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defaultThemeVersion="202300"/>
  <mc:AlternateContent xmlns:mc="http://schemas.openxmlformats.org/markup-compatibility/2006">
    <mc:Choice Requires="x15">
      <x15ac:absPath xmlns:x15ac="http://schemas.microsoft.com/office/spreadsheetml/2010/11/ac" url="T:\02. REG_EAS\Pillar 3\2025\Quarter 2 June 2025\Publication\Resub\"/>
    </mc:Choice>
  </mc:AlternateContent>
  <xr:revisionPtr revIDLastSave="0" documentId="13_ncr:1_{0415EC6C-1B7E-449A-95FE-E48173A60BB3}" xr6:coauthVersionLast="47" xr6:coauthVersionMax="47" xr10:uidLastSave="{00000000-0000-0000-0000-000000000000}"/>
  <bookViews>
    <workbookView xWindow="-120" yWindow="-120" windowWidth="29040" windowHeight="15840" tabRatio="748" activeTab="1" xr2:uid="{00000000-000D-0000-FFFF-FFFF00000000}"/>
  </bookViews>
  <sheets>
    <sheet name="Cover Sheet" sheetId="1" r:id="rId1"/>
    <sheet name="Table of Contents" sheetId="2" r:id="rId2"/>
    <sheet name="Forward Looking Statement" sheetId="3" r:id="rId3"/>
    <sheet name="Introduction" sheetId="4" r:id="rId4"/>
    <sheet name="Chapter 1" sheetId="5" r:id="rId5"/>
    <sheet name="EU KM1" sheetId="6" r:id="rId6"/>
    <sheet name="EU KM2" sheetId="7" r:id="rId7"/>
    <sheet name="EU OV1" sheetId="8" r:id="rId8"/>
    <sheet name="EU CMS1" sheetId="9" r:id="rId9"/>
    <sheet name="EU CMS2" sheetId="10" r:id="rId10"/>
    <sheet name="Chapter 2" sheetId="11" r:id="rId11"/>
    <sheet name="EU CC1" sheetId="12" r:id="rId12"/>
    <sheet name="EU CC2" sheetId="13" r:id="rId13"/>
    <sheet name="Chapter 3" sheetId="14" r:id="rId14"/>
    <sheet name="EU CCYB1" sheetId="15" r:id="rId15"/>
    <sheet name="EU CCYB2" sheetId="16" r:id="rId16"/>
    <sheet name="Chapter 4" sheetId="17" r:id="rId17"/>
    <sheet name="EU LR1" sheetId="18" r:id="rId18"/>
    <sheet name="EU LR2" sheetId="19" r:id="rId19"/>
    <sheet name="EU LR3" sheetId="20" r:id="rId20"/>
    <sheet name="Chapter 5" sheetId="21" r:id="rId21"/>
    <sheet name="EU LIQ1" sheetId="22" r:id="rId22"/>
    <sheet name="EU LIQB" sheetId="23" r:id="rId23"/>
    <sheet name="EU LIQ2" sheetId="24" r:id="rId24"/>
    <sheet name="Chapter 6" sheetId="25" r:id="rId25"/>
    <sheet name="EU CR1" sheetId="26" r:id="rId26"/>
    <sheet name="EU CR1-A" sheetId="27" r:id="rId27"/>
    <sheet name="EU CR2" sheetId="28" r:id="rId28"/>
    <sheet name="EU CQ1" sheetId="29" r:id="rId29"/>
    <sheet name="EU CQ4" sheetId="30" r:id="rId30"/>
    <sheet name="EU CQ5" sheetId="31" r:id="rId31"/>
    <sheet name="EU CQ7" sheetId="32" r:id="rId32"/>
    <sheet name="Chapter 7" sheetId="33" r:id="rId33"/>
    <sheet name="EU CR3" sheetId="34" r:id="rId34"/>
    <sheet name="Chapter 8" sheetId="35" r:id="rId35"/>
    <sheet name="EU CR4" sheetId="36" r:id="rId36"/>
    <sheet name="EU CR5" sheetId="37" r:id="rId37"/>
    <sheet name="Chapter 9" sheetId="38" r:id="rId38"/>
    <sheet name="EU CR6" sheetId="39" r:id="rId39"/>
    <sheet name="EU CR7" sheetId="40" r:id="rId40"/>
    <sheet name="EU CR7-A" sheetId="41" r:id="rId41"/>
    <sheet name="EU CR8" sheetId="42" r:id="rId42"/>
    <sheet name="Chapter 10" sheetId="43" r:id="rId43"/>
    <sheet name="EU CR10.5" sheetId="44" r:id="rId44"/>
    <sheet name="Chapter 11" sheetId="45" r:id="rId45"/>
    <sheet name="EU CCR1" sheetId="46" r:id="rId46"/>
    <sheet name="EU CCR3" sheetId="47" r:id="rId47"/>
    <sheet name="EU CCR4" sheetId="48" r:id="rId48"/>
    <sheet name="EU CCR5" sheetId="49" r:id="rId49"/>
    <sheet name="EU CCR6" sheetId="50" r:id="rId50"/>
    <sheet name="EU CCR8" sheetId="51" r:id="rId51"/>
    <sheet name="Chapter 12" sheetId="52" r:id="rId52"/>
    <sheet name="EU SEC1" sheetId="53" r:id="rId53"/>
    <sheet name="EU SEC3" sheetId="54" r:id="rId54"/>
    <sheet name="EU SEC4" sheetId="55" r:id="rId55"/>
    <sheet name="Chapter 13" sheetId="56" r:id="rId56"/>
    <sheet name="EU MR1" sheetId="57" r:id="rId57"/>
    <sheet name="Chapter 14" sheetId="58" r:id="rId58"/>
    <sheet name="EU IRRBB1" sheetId="59" r:id="rId59"/>
    <sheet name="Chapter 15" sheetId="60" r:id="rId60"/>
    <sheet name="ESG Table 1" sheetId="61" r:id="rId61"/>
    <sheet name="ESG Table 2" sheetId="62" r:id="rId62"/>
    <sheet name="ESG Table 3" sheetId="63" r:id="rId63"/>
    <sheet name="ESG Template 1" sheetId="64" r:id="rId64"/>
    <sheet name="ESG Template 2" sheetId="65" r:id="rId65"/>
    <sheet name="ESG Template 3" sheetId="66" r:id="rId66"/>
    <sheet name="ESG Template 4" sheetId="67" r:id="rId67"/>
    <sheet name="ESG Template 5" sheetId="68" r:id="rId68"/>
    <sheet name="Appendix" sheetId="69" r:id="rId69"/>
    <sheet name="AIB p.l.c EU ILAC" sheetId="70" r:id="rId70"/>
    <sheet name="MB EU ILAC" sheetId="71" r:id="rId71"/>
    <sheet name="EBS EU ILAC" sheetId="72" r:id="rId72"/>
    <sheet name="CRR Roadmap" sheetId="73" r:id="rId73"/>
  </sheets>
  <definedNames>
    <definedName name="_xlnm.Print_Area" localSheetId="44">'Chapter 11'!$A$1:$H$1</definedName>
    <definedName name="_xlnm.Print_Area" localSheetId="51">'Chapter 12'!$A$1:$H$1</definedName>
    <definedName name="_xlnm.Print_Area" localSheetId="55">'Chapter 13'!$A$1:$H$1</definedName>
    <definedName name="_xlnm.Print_Area" localSheetId="34">'Chapter 8'!$A$1:$H$1</definedName>
    <definedName name="_xlnm.Print_Area" localSheetId="46">'EU CCR3'!$A$1:$Q$40</definedName>
    <definedName name="_xlnm.Print_Area" localSheetId="14">'EU CCYB1'!$F$1:$P$49</definedName>
    <definedName name="_xlnm.Print_Area" localSheetId="28">'EU CQ1'!$A$1:$J$35</definedName>
    <definedName name="_xlnm.Print_Area" localSheetId="29">'EU CQ4'!$A$1:$H$55</definedName>
    <definedName name="_xlnm.Print_Area" localSheetId="30">'EU CQ5'!$A$1:$G$55</definedName>
    <definedName name="_xlnm.Print_Area" localSheetId="31">'EU CQ7'!$A$1:$C$31</definedName>
    <definedName name="_xlnm.Print_Area" localSheetId="25">'EU CR1'!$A$1:$P$70</definedName>
    <definedName name="_xlnm.Print_Area" localSheetId="26">'EU CR1-A'!$A$1:$H$32</definedName>
    <definedName name="_xlnm.Print_Area" localSheetId="27">'EU CR2'!$A$1:$C$38</definedName>
    <definedName name="_xlnm.Print_Area" localSheetId="33">'EU CR3'!$A$1:$F$27</definedName>
    <definedName name="_xlnm.Print_Area" localSheetId="35">'EU CR4'!$A$1:$I$34</definedName>
    <definedName name="_xlnm.Print_Area" localSheetId="39">'EU CR7'!$A$1:$F$39</definedName>
    <definedName name="_xlnm.Print_Area" localSheetId="41">'EU CR8'!$A$1:$K$17</definedName>
    <definedName name="_xlnm.Print_Area" localSheetId="58">'EU IRRBB1'!$A$1:$G$17</definedName>
    <definedName name="_xlnm.Print_Area" localSheetId="5">'EU KM1'!$A$1:$G$58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<sst xmlns="http://schemas.openxmlformats.org/spreadsheetml/2006/main" count="4361" uniqueCount="2646">
  <si>
    <t>Pillar 3 Report</t>
  </si>
  <si>
    <t>AIB Group plc</t>
  </si>
  <si>
    <t>Forward Looking Statement</t>
  </si>
  <si>
    <t>Introduction</t>
  </si>
  <si>
    <t>Chapter 1. Disclosure of key metrics and overview of risk-weighted exposure amounts</t>
  </si>
  <si>
    <t>1: Template EU KM1 - Key metrics template</t>
  </si>
  <si>
    <t xml:space="preserve">2: Template EU KM2: Key metrics - MREL and, where applicable, G-SII requirement for own funds and eligible liabilities  </t>
  </si>
  <si>
    <t>3: Template EU OV1 - Overview of total risk exposure amounts</t>
  </si>
  <si>
    <t>4. Template EU CMS1 – Comparison of modelled and standardised risk weighted exposure amounts at risk level</t>
  </si>
  <si>
    <t>5. Template EU CMS2 – Comparison of modelled and standardised risk weighted exposure amounts for credit risk at asset class level</t>
  </si>
  <si>
    <t>Chapter 2. Disclosure of own funds</t>
  </si>
  <si>
    <t>6: Template EU CC1 - Composition of regulatory own funds</t>
  </si>
  <si>
    <t xml:space="preserve">7: Template EU CC2 - reconciliation of regulatory own funds to balance sheet in the financial statements </t>
  </si>
  <si>
    <t>Chapter 3. Disclosure of countercyclical capital buffers</t>
  </si>
  <si>
    <t>8: Template EU CCyB1 - Geographical distribution of credit exposures relevant for the calculation of the countercyclical buffer</t>
  </si>
  <si>
    <t>9: Template EU CCyB2 - Amount of institution-specific countercyclical capital buffer</t>
  </si>
  <si>
    <t>Chapter 4. Disclosure of the leverage ratio</t>
  </si>
  <si>
    <t>10: Template EU LR1 - LRSum: Summary reconciliation of accounting assets and leverage ratio exposures</t>
  </si>
  <si>
    <t>11: Template EU LR2 - LRCom: Leverage ratio common disclosure</t>
  </si>
  <si>
    <t>12: Template EU LR3 - LRSpl: Split-up of on balance sheet exposures (excluding derivatives, SFTs and exempted exposures)</t>
  </si>
  <si>
    <t>Chapter 5. Disclosure of liquidity requirements</t>
  </si>
  <si>
    <t>13: Template EU LIQ1 - Quantitative information of LCR</t>
  </si>
  <si>
    <t>14: Table EU LIQB on qualitative information on LCR, which complements template EU LIQ1</t>
  </si>
  <si>
    <t>15: Template EU LIQ2 - Net Stable Funding Ratio</t>
  </si>
  <si>
    <t>Chapter 6. Disclosure of exposures to credit risk, dilution risk and credit quality</t>
  </si>
  <si>
    <t>16: Template EU CR1 - Performing and non-performing exposures and related provisions</t>
  </si>
  <si>
    <t>17: Template EU CR1-A - Maturity of exposures</t>
  </si>
  <si>
    <t>18: Template EU CR2 - Changes in the stock of non-performing loans and advances</t>
  </si>
  <si>
    <t>19: Template EU CQ1 - Credit quality of forborne exposures</t>
  </si>
  <si>
    <t>20: Template EU CQ4 - Quality of non-performing exposures by geography </t>
  </si>
  <si>
    <t>21: Template EU CQ5 - Credit quality of loans and advances to non-financial corporations by industry</t>
  </si>
  <si>
    <t xml:space="preserve">22: Template EU CQ7 - Collateral obtained by taking possession and execution processes </t>
  </si>
  <si>
    <t>Chapter 7. Disclosure of the use of credit risk mitigation techniques</t>
  </si>
  <si>
    <t>23: Template EU CR3 – CRM techniques overview:  Disclosure of the use of credit risk mitigation techniques</t>
  </si>
  <si>
    <t>Chapter 8. Disclosure of the use of the standardised approach</t>
  </si>
  <si>
    <t>24: Template EU CR4 – Standardised approach – Credit risk exposure and CRM effects</t>
  </si>
  <si>
    <t>25: Template EU CR5 – Standardised approach</t>
  </si>
  <si>
    <t>Chapter 9. Disclosure of use of the IRB approach to credit risk</t>
  </si>
  <si>
    <t>26: Template EU CR6 – IRB approach – Credit risk exposures by exposure class and PD range</t>
  </si>
  <si>
    <t>27: Template EU CR7 – IRB approach – Effect on the RWEAs of credit derivatives used as CRM techniques</t>
  </si>
  <si>
    <t>28: Template EU CR7-A – IRB approach – Disclosure of the extent of the use of CRM techniques</t>
  </si>
  <si>
    <t xml:space="preserve">29: Template EU CR8 –  RWEA flow statements of credit risk exposures under the IRB approach </t>
  </si>
  <si>
    <t>Chapter 10. Disclosure of equity exposures</t>
  </si>
  <si>
    <t>30: Template EU CR10.5 Equity exposures under Articles 133 (3) to (6) and 495a(3) CRR</t>
  </si>
  <si>
    <t>Chapter 11. Disclosure of exposures to counterparty credit risk</t>
  </si>
  <si>
    <t>31: Template EU CCR1 – Analysis of CCR exposure by approach</t>
  </si>
  <si>
    <t>32: Template EU CCR3 – Standardised approach – CCR exposures by regulatory exposure class and risk weights</t>
  </si>
  <si>
    <t>33: Template EU CCR4 – IRB approach – CCR exposures by exposure class and PD scale</t>
  </si>
  <si>
    <t>34: Template EU CCR5 – Composition of collateral for CCR exposures</t>
  </si>
  <si>
    <t>35: Template EU CCR6 – Credit derivatives exposures</t>
  </si>
  <si>
    <t>36: Template EU CCR8 – Exposures to CCPs</t>
  </si>
  <si>
    <t xml:space="preserve">Chapter 12. Disclosure of exposures to securitisation positions </t>
  </si>
  <si>
    <t>37: Template EU SEC1 - Securitisation exposures in the non-trading book</t>
  </si>
  <si>
    <t xml:space="preserve">38: Template EU SEC3 - Securitisation exposures in the non-trading book and associated regulatory capital requirements - institution acting as originator or as sponsor. </t>
  </si>
  <si>
    <t>39: Template EU SEC4 - Securitisation exposures in the non-trading book and associated regulatory capital requirements - institution acting as investor</t>
  </si>
  <si>
    <t>Chapter 13. Disclosure of the use of standardised approach for market risk</t>
  </si>
  <si>
    <t>40: Template EU MR1 - Market risk under the standardised approach</t>
  </si>
  <si>
    <t>Chapter 14. Disclosure of exposures to interest rate risk on positions not held in the trading book</t>
  </si>
  <si>
    <t>41: Template EU IRRBB1 - Interest rate risks of non-trading book activities</t>
  </si>
  <si>
    <t>Chapter 15. Disclosure of environmental, social and governance risks (ESG risks)</t>
  </si>
  <si>
    <t>42: Table 1 - Qualitative information on Environmental risk</t>
  </si>
  <si>
    <t>43: Table 2 - Qualitative information on Social risk</t>
  </si>
  <si>
    <t>44: Table 3 - Qualitative information on Governance risk</t>
  </si>
  <si>
    <t>45: Template 1 - Banking book - Indicators of potential climate Change transition risk: Credit quality of exposures by sector, emissions and residual maturity</t>
  </si>
  <si>
    <t>46: Template 2 - Banking book - Indicators of potential climate change transition risk: Loans collateralised by immovable property - Energy efficiency of the collateral</t>
  </si>
  <si>
    <t>47: Template 3 - Banking book - Indicators of potential climate change transition risk: Alignment metrics</t>
  </si>
  <si>
    <t>48: Template 4 - Banking book - Indicators of potential climate change transition risk: Exposures to top 20 carbon-intensive firms</t>
  </si>
  <si>
    <t>49: Template 5 - Banking book - Indicators of potential climate change physical risk: Exposures subject to physical risk</t>
  </si>
  <si>
    <t>Appendix 1:  Template EU ILAC - Internal loss absorbing capacity: internal MREL and, where applicable, requirement for own funds and eligible liabilities for non-EU G-SIIs</t>
  </si>
  <si>
    <t>i) Allied Irish Banks, p.l.c. EU ILAC - Internal loss absorbing capacity: internal MREL and, where applicable, requirement for own funds and eligible liabilities for non-EU G-SIIs</t>
  </si>
  <si>
    <t>ii) AIB Mortgage Bank u.c. EU ILAC - Internal loss absorbing capacity: internal MREL and, where applicable, requirement for own funds and eligible liabilities for non-EU G-SIIs</t>
  </si>
  <si>
    <t>iii) EBS d.a.c. EU ILAC - Internal loss absorbing capacity: internal MREL and, where applicable, requirement for own funds and eligible liabilities for non-EU G-SIIs</t>
  </si>
  <si>
    <t>CRR Roadmap</t>
  </si>
  <si>
    <t>This document contains certain forward looking statements with respect to the financial condition, results of operations and business of AIB Group and certain of the plans and objectives of the Group. These forward looking statements can be identified by the fact that they do not relate only to historical or current facts. Forward looking statements sometimes use words such as ‘aim’, ‘anticipate’, ‘target’, ‘expect’, ‘estimate’, ‘intend’, ‘plan’, ‘goal’, ‘believe’, ‘may’, ‘could’, ‘will’, ‘seek’, ‘continue’, ‘should’, ‘assume’, or other words of similar meaning. Examples of forward looking statements include, among others, statements regarding the Group’s future financial position, capital structure, income growth, loan losses, business strategy, projected costs, capital ratios, estimates of capital expenditures, and plans and objectives for future operations. Because such statements are inherently subject to risks and uncertainties, actual results may differ materially from those expressed or implied by such forward looking information. By their nature, forward looking statements involve risk and uncertainty because they relate to events and depend on circumstances that will occur in the future. There are a number of factors that could cause actual results and developments to differ materially from those expressed or implied by these forward looking statements. These are set out in the Principal risks on pages 17 to 20 in the 2024 Annual Financial Report and updated on page 30 of the Half-Year Financial Report. In addition to matters relating to the Group’s business, future performance will be impacted by the Group’s ability along with governments and other stakeholders to measure, manage and mitigate the impacts of climate change effectively. Future performance could also be impacted by macroeconomic uncertainty, tariffs, geopolitical tensions and global conflict. Any forward looking statements made by or on behalf of the Group speak only as of the date they are made. The Group cautions that the list of important factors on pages 17 to 20 of the 2024 Annual Financial Report and updated on page 30 of the Half-Year Financial Report is not exhaustive. Investors and others should carefully consider the foregoing factors and other uncertainties and events when making an investment decision based on any forward looking statement.</t>
  </si>
  <si>
    <t>This document contains the required regulatory disclosures under Capital Requirements Regulation (“CRR”), Part Eight – Disclosures by Institutions (as amended by CRR3 applicable from 1 January 2025) and is prepared in compliance with Regulation (EU) 2024/3172 and Regulation (EU) 2021/763.</t>
  </si>
  <si>
    <t>Basis of disclosures</t>
  </si>
  <si>
    <t>Licensed banks within AIB Group as at 30 June 2025</t>
  </si>
  <si>
    <t>Allied Irish Banks, p.l.c.</t>
  </si>
  <si>
    <t>AIB Mortgage Bank Unlimited Company</t>
  </si>
  <si>
    <t>AIB Group (UK) p.l.c.</t>
  </si>
  <si>
    <t>EBS d.a.c.</t>
  </si>
  <si>
    <t>Large subsidiary</t>
  </si>
  <si>
    <t xml:space="preserve">Subsidiaries are not required to comply with Pillar 3 disclosures per Article 6, however, large subsidiaries are required to disclose certain information per Article 13(1).  A review of the licensed subsidiaries is carried out quarterly to determine if they meet the definition of a large subsidiary.  The only large subsidiary in AIB Group at 30 June 2025 is Allied Irish Banks, p.l.c. Large non-listed subsidiaries shall disclose all the information required per Article 13(1) and Article 433a(2) on an annual basis.  </t>
  </si>
  <si>
    <t>Reporting conventions</t>
  </si>
  <si>
    <t xml:space="preserve">Where disclosures have been enhanced, or are new, they are generally not restated or comparatives provided.  Wherever specific rows and columns in the tables and templates prescribed by the EBA are not applicable to our activities, they are left blank.  Comparisons against prior periods have been included in the templates as required by Regulation (EU) 2024/3172 and by Regulation (EU) 2021/763.
This Pillar 3 disclosure is reported in Euro millions for the reference date 30 June 2025 and the reference period 1 January 2025 to 30 June 2025.
Due to rounding, numbers presented throughout this document may not add up precisely to the totals provided and percentages may not precisely reflect the absolute figures. 
</t>
  </si>
  <si>
    <t>Attestation</t>
  </si>
  <si>
    <t>The Group has formal policies and internal processes, systems and controls in place to comply with the disclosure requirements under CRR.  Specific governance committees are responsible for reviewing the Group’s Pillar 3 disclosures and ensuring that they have been subject to adequate verification and comply with applicable standards and legislation. 
“I confirm that AIB Group's Pillar 3 disclosures, to the best of my knowledge, comply with Part Eight of the CRR and have been prepared in compliance with AIB Group's internal control framework”.</t>
  </si>
  <si>
    <t>This report has been attested by:</t>
  </si>
  <si>
    <t>Chief Financial Officer and Member of the Board of AIB Group</t>
  </si>
  <si>
    <t>Donal Galvin</t>
  </si>
  <si>
    <t>Liquidity and Funding: 
• The June 2025 liquidity coverage ratio 'LCR' remains very strong with the ratio at 204.29%, well in excess of the ratio requirement of 100%. The average of the preceding 12 months LCR is 204.71% per row 17 on the template below.
• The net stable funding ratio 'NSFR' remains very strong with the ratio at 164.77%, well in excess of the ratio requirement of 100%.</t>
  </si>
  <si>
    <t>a</t>
  </si>
  <si>
    <t>b</t>
  </si>
  <si>
    <t>c</t>
  </si>
  <si>
    <t>d</t>
  </si>
  <si>
    <t>e</t>
  </si>
  <si>
    <t>30/06/2025</t>
  </si>
  <si>
    <t>31/03/2025</t>
  </si>
  <si>
    <t>31/12/2024</t>
  </si>
  <si>
    <t>30/09/2024</t>
  </si>
  <si>
    <t>30/06/2024</t>
  </si>
  <si>
    <t>Available own funds (amounts)</t>
  </si>
  <si>
    <t>1</t>
  </si>
  <si>
    <t xml:space="preserve">Common Equity Tier 1 (CET1) capital </t>
  </si>
  <si>
    <t>2</t>
  </si>
  <si>
    <t xml:space="preserve">Tier 1 capital </t>
  </si>
  <si>
    <t>3</t>
  </si>
  <si>
    <t xml:space="preserve">Total capital </t>
  </si>
  <si>
    <t>Risk-weighted exposure amounts</t>
  </si>
  <si>
    <t>4</t>
  </si>
  <si>
    <t>Total risk exposure amount</t>
  </si>
  <si>
    <t>4a</t>
  </si>
  <si>
    <t>Total risk exposure pre-floor</t>
  </si>
  <si>
    <t>Capital ratios (as a percentage of risk-weighted exposure amount)</t>
  </si>
  <si>
    <t>5</t>
  </si>
  <si>
    <t>Common Equity Tier 1 ratio (%)</t>
  </si>
  <si>
    <t>5a</t>
  </si>
  <si>
    <t>Not applicable</t>
  </si>
  <si>
    <t>5b</t>
  </si>
  <si>
    <t>Common Equity Tier 1 ratio considering unfloored TREA (%)</t>
  </si>
  <si>
    <t>6</t>
  </si>
  <si>
    <t>Tier 1 ratio (%)</t>
  </si>
  <si>
    <t>6a</t>
  </si>
  <si>
    <t>6b</t>
  </si>
  <si>
    <t>Tier 1 ratio considering unfloored TREA (%)</t>
  </si>
  <si>
    <t>7</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</si>
  <si>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</si>
  <si>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</si>
  <si>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</si>
  <si>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</si>
  <si>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</si>
  <si>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</si>
  <si>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</si>
  <si>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</si>
  <si>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</si>
  <si>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</si>
  <si>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</si>
  <si>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</si>
  <si>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</si>
  <si>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</si>
  <si>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8</t>
  </si>
  <si>
    <t>Capital conservation buffer (%)</t>
  </si>
  <si>
    <t>EU 8a</t>
  </si>
  <si>
    <t>Conservation buffer due to macro-prudential or systemic risk identified at the level of a Member State (%)</t>
  </si>
  <si>
    <t>9</t>
  </si>
  <si>
    <t>Institution specific countercyclical capital buffer (%)</t>
  </si>
  <si>
    <t>EU 9a</t>
  </si>
  <si>
    <r>
      <rPr>
        <sz val="11"/>
        <color rgb="FF000000"/>
        <rFont val="Calibri"/>
        <family val="2"/>
      </rPr>
      <t>Systemic risk buffer (%)</t>
    </r>
    <r>
      <rPr>
        <vertAlign val="superscript"/>
        <sz val="11"/>
        <color rgb="FF000000"/>
        <rFont val="Calibri"/>
        <family val="2"/>
      </rPr>
      <t>1</t>
    </r>
  </si>
  <si>
    <t>10</t>
  </si>
  <si>
    <t>Global Systemically Important Institution buffer (%)</t>
  </si>
  <si>
    <t>EU 10a</t>
  </si>
  <si>
    <t>Other Systemically Important Institution buffer (%)</t>
  </si>
  <si>
    <t>11</t>
  </si>
  <si>
    <t>Combined buffer requirement (%)</t>
  </si>
  <si>
    <t>EU 11a</t>
  </si>
  <si>
    <t>Overall capital requirements (%)</t>
  </si>
  <si>
    <t>12</t>
  </si>
  <si>
    <t>CET1 available after meeting the total SREP own funds requirements (%)</t>
  </si>
  <si>
    <t>Leverage ratio</t>
  </si>
  <si>
    <t>13</t>
  </si>
  <si>
    <t>Total exposure measure</t>
  </si>
  <si>
    <t>14</t>
  </si>
  <si>
    <t>Leverage ratio (%)</t>
  </si>
  <si>
    <t>Additional own funds requirements to address the risk of excessive leverage (as a percentage of total exposure measure)</t>
  </si>
  <si>
    <t>EU 14a</t>
  </si>
  <si>
    <r>
      <rPr>
        <sz val="11"/>
        <color rgb="FF000000"/>
        <rFont val="Calibri"/>
        <family val="2"/>
      </rPr>
      <t xml:space="preserve">Additional own funds requirements to address the risk of excessive leverage (%) </t>
    </r>
    <r>
      <rPr>
        <vertAlign val="superscript"/>
        <sz val="11"/>
        <color rgb="FF000000"/>
        <rFont val="Calibri"/>
        <family val="2"/>
      </rPr>
      <t>2</t>
    </r>
  </si>
  <si>
    <t>EU 14b</t>
  </si>
  <si>
    <t>EU 14c</t>
  </si>
  <si>
    <t>Total SREP leverage ratio requirements (%)</t>
  </si>
  <si>
    <t>Leverage ratio buffer and overall leverage ratio requirement (as a percentage of total exposure measure)</t>
  </si>
  <si>
    <t>EU 14d</t>
  </si>
  <si>
    <r>
      <rPr>
        <sz val="11"/>
        <color rgb="FF000000"/>
        <rFont val="Calibri"/>
        <family val="2"/>
      </rPr>
      <t>Leverage ratio buffer requirement (%)</t>
    </r>
    <r>
      <rPr>
        <vertAlign val="superscript"/>
        <sz val="11"/>
        <color rgb="FF000000"/>
        <rFont val="Calibri"/>
        <family val="2"/>
      </rPr>
      <t>3</t>
    </r>
  </si>
  <si>
    <t>EU 14e</t>
  </si>
  <si>
    <t>Overall leverage ratio requirement (%)</t>
  </si>
  <si>
    <r>
      <rPr>
        <b/>
        <sz val="11"/>
        <color rgb="FF000000"/>
        <rFont val="Calibri"/>
        <family val="2"/>
      </rPr>
      <t>Liquidity Coverage Ratio</t>
    </r>
    <r>
      <rPr>
        <b/>
        <vertAlign val="superscript"/>
        <sz val="11"/>
        <color rgb="FF000000"/>
        <rFont val="Calibri"/>
        <family val="2"/>
      </rPr>
      <t>4</t>
    </r>
  </si>
  <si>
    <t>15</t>
  </si>
  <si>
    <t>Total high-quality liquid assets (HQLA) (Weighted value -average)</t>
  </si>
  <si>
    <t>EU 16a</t>
  </si>
  <si>
    <t xml:space="preserve">Cash outflows - Total weighted value </t>
  </si>
  <si>
    <t>EU 16b</t>
  </si>
  <si>
    <t xml:space="preserve">Cash inflows - Total weighted value </t>
  </si>
  <si>
    <t>16</t>
  </si>
  <si>
    <t>Total net cash outflows (adjusted value)</t>
  </si>
  <si>
    <t>17</t>
  </si>
  <si>
    <t>Liquidity coverage ratio (%)</t>
  </si>
  <si>
    <t>Net Stable Funding Ratio</t>
  </si>
  <si>
    <t>18</t>
  </si>
  <si>
    <t>Total available stable funding</t>
  </si>
  <si>
    <t>19</t>
  </si>
  <si>
    <t>Total required stable funding</t>
  </si>
  <si>
    <t>20</t>
  </si>
  <si>
    <t>NSFR ratio (%)</t>
  </si>
  <si>
    <r>
      <rPr>
        <vertAlign val="superscript"/>
        <sz val="11"/>
        <color rgb="FF000000"/>
        <rFont val="Aptos Narrow"/>
        <family val="2"/>
      </rPr>
      <t>1</t>
    </r>
    <r>
      <rPr>
        <sz val="11"/>
        <color rgb="FF000000"/>
        <rFont val="Aptos Narrow"/>
        <family val="2"/>
      </rPr>
      <t>To date the Group has no conservation buffer due to macro-prudential or systemic risk identified at the level of a Member State nor a Systemic risk buffer.</t>
    </r>
  </si>
  <si>
    <r>
      <rPr>
        <vertAlign val="superscript"/>
        <sz val="11"/>
        <color rgb="FF000000"/>
        <rFont val="Aptos Narrow"/>
        <family val="2"/>
      </rPr>
      <t>2</t>
    </r>
    <r>
      <rPr>
        <sz val="11"/>
        <color rgb="FF000000"/>
        <rFont val="Aptos Narrow"/>
        <family val="2"/>
      </rPr>
      <t>To date the Group has no additional own funds requirements to address the risk of excessive leverage.</t>
    </r>
  </si>
  <si>
    <r>
      <rPr>
        <vertAlign val="superscript"/>
        <sz val="11"/>
        <color rgb="FF000000"/>
        <rFont val="Aptos Narrow"/>
        <family val="2"/>
      </rPr>
      <t>3</t>
    </r>
    <r>
      <rPr>
        <sz val="11"/>
        <color rgb="FF000000"/>
        <rFont val="Aptos Narrow"/>
        <family val="2"/>
      </rPr>
      <t>The Group is not a G-SII and therefore has no value to report for leverage ratio buffer requirement.</t>
    </r>
  </si>
  <si>
    <r>
      <rPr>
        <vertAlign val="superscript"/>
        <sz val="11"/>
        <color rgb="FF000000"/>
        <rFont val="Aptos Narrow"/>
        <family val="2"/>
      </rPr>
      <t>4</t>
    </r>
    <r>
      <rPr>
        <sz val="11"/>
        <color rgb="FF000000"/>
        <rFont val="Aptos Narrow"/>
        <family val="2"/>
      </rPr>
      <t>Average of the preceding 12 months for each quarter of the relevant disclosure period.</t>
    </r>
  </si>
  <si>
    <t>Minimum requirement for own funds and eligible liabilities (MREL)</t>
  </si>
  <si>
    <t>G-SII Requirement for own funds and eligible liabilities  (TLAC)</t>
  </si>
  <si>
    <t>f</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</si>
  <si>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</si>
  <si>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</si>
  <si>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</si>
  <si>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</si>
  <si>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</si>
  <si>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EU-3a</t>
  </si>
  <si>
    <t>EU-5a</t>
  </si>
  <si>
    <t xml:space="preserve">Of which own funds or subordinated liabilities </t>
  </si>
  <si>
    <t>6c</t>
  </si>
  <si>
    <t>EU-7</t>
  </si>
  <si>
    <t>EU-8</t>
  </si>
  <si>
    <t xml:space="preserve">Of which to be met with own funds or subordinated liabilities </t>
  </si>
  <si>
    <t>EU-9</t>
  </si>
  <si>
    <t>EU-10</t>
  </si>
  <si>
    <t>Of which to be met with own funds or subordinated liabilities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</si>
  <si>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</si>
  <si>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</si>
  <si>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</si>
  <si>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</si>
  <si>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</si>
  <si>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</si>
  <si>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</si>
  <si>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</si>
  <si>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</si>
  <si>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</si>
  <si>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</si>
  <si>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</si>
  <si>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</si>
  <si>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</si>
  <si>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</si>
  <si>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</si>
  <si>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</si>
  <si>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</si>
  <si>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</si>
  <si>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</si>
  <si>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</si>
  <si>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</si>
  <si>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</si>
  <si>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</si>
  <si>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</si>
  <si>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</si>
  <si>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r>
      <rPr>
        <sz val="11"/>
        <color rgb="FF000000"/>
        <rFont val="Calibri"/>
        <family val="2"/>
      </rPr>
      <t>Position, foreign exchange and commodities risks (Market risk)</t>
    </r>
    <r>
      <rPr>
        <vertAlign val="superscript"/>
        <sz val="11"/>
        <color rgb="FF000000"/>
        <rFont val="Calibri"/>
        <family val="2"/>
      </rPr>
      <t>1</t>
    </r>
  </si>
  <si>
    <t>Of which the Alternative standardised approach (A-SA)</t>
  </si>
  <si>
    <t>EU 21a</t>
  </si>
  <si>
    <t>Of which the Simplified standardised approach (S-SA)</t>
  </si>
  <si>
    <t xml:space="preserve">   </t>
  </si>
  <si>
    <t xml:space="preserve">Of which Alternative Internal Model Approach  (A-IMA) </t>
  </si>
  <si>
    <t>EU 22a</t>
  </si>
  <si>
    <t>Large exposures</t>
  </si>
  <si>
    <t>Reclassifications between the trading and non-trading books</t>
  </si>
  <si>
    <t>Operational risk</t>
  </si>
  <si>
    <t>EU 24a</t>
  </si>
  <si>
    <t>Exposures to crypto-assets</t>
  </si>
  <si>
    <r>
      <rPr>
        <sz val="11"/>
        <color rgb="FF000000"/>
        <rFont val="Calibri"/>
        <family val="2"/>
      </rPr>
      <t xml:space="preserve">Amounts below the thresholds for deduction (subject
</t>
    </r>
    <r>
      <rPr>
        <sz val="11"/>
        <color rgb="FF000000"/>
        <rFont val="Calibri"/>
        <family val="2"/>
      </rPr>
      <t>to 250% risk weight)</t>
    </r>
    <r>
      <rPr>
        <vertAlign val="superscript"/>
        <sz val="11"/>
        <color rgb="FF000000"/>
        <rFont val="Calibri"/>
        <family val="2"/>
      </rPr>
      <t>2</t>
    </r>
  </si>
  <si>
    <t>Output floor applied (%)</t>
  </si>
  <si>
    <t>Floor adjustment (before application of transitional cap)</t>
  </si>
  <si>
    <t>Floor adjustment (after application of transitional cap)</t>
  </si>
  <si>
    <t>Total</t>
  </si>
  <si>
    <r>
      <rPr>
        <vertAlign val="superscript"/>
        <sz val="11"/>
        <color rgb="FF000000"/>
        <rFont val="Calibri"/>
        <family val="2"/>
      </rPr>
      <t>1</t>
    </r>
    <r>
      <rPr>
        <sz val="11"/>
        <color rgb="FF000000"/>
        <rFont val="Calibri"/>
        <family val="2"/>
      </rPr>
      <t>Due to delayed implementation of FRTB rows 21, 21a, and 22 are not applicable.</t>
    </r>
  </si>
  <si>
    <r>
      <rPr>
        <vertAlign val="superscript"/>
        <sz val="11"/>
        <color rgb="FF000000"/>
        <rFont val="Calibri"/>
        <family val="2"/>
      </rPr>
      <t>2</t>
    </r>
    <r>
      <rPr>
        <sz val="11"/>
        <color rgb="FF000000"/>
        <rFont val="Calibri"/>
        <family val="2"/>
      </rPr>
      <t>The amount is shown for information only, as these exposures are already included in row 1 Credit risk (excluding CCR) and related 'of which'.</t>
    </r>
  </si>
  <si>
    <t> </t>
  </si>
  <si>
    <t>EU d</t>
  </si>
  <si>
    <t>Risk weighted exposure amounts (RWEAs)</t>
  </si>
  <si>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</si>
  <si>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</si>
  <si>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</si>
  <si>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</si>
  <si>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</si>
  <si>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</si>
  <si>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</si>
  <si>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</si>
  <si>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</si>
  <si>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</si>
  <si>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Other risk weighted exposure amounts</t>
  </si>
  <si>
    <t>Risk weighted  exposure amounts (RWEAs)</t>
  </si>
  <si>
    <t xml:space="preserve">RWEAs for modelled approaches that institutions have supervisory approval to use </t>
  </si>
  <si>
    <t>RWEAs for column (a) if re-computed using the standardised approach</t>
  </si>
  <si>
    <t xml:space="preserve"> Total actual RWEAs</t>
  </si>
  <si>
    <r>
      <rPr>
        <sz val="11"/>
        <color rgb="FF000000"/>
        <rFont val="Calibri"/>
        <family val="2"/>
      </rPr>
      <t>RWEAs calculated using full standardised approach</t>
    </r>
    <r>
      <rPr>
        <vertAlign val="superscript"/>
        <sz val="11"/>
        <color rgb="FF000000"/>
        <rFont val="Calibri"/>
        <family val="2"/>
      </rPr>
      <t>1</t>
    </r>
  </si>
  <si>
    <r>
      <rPr>
        <sz val="11"/>
        <color rgb="FF000000"/>
        <rFont val="Calibri"/>
        <family val="2"/>
      </rPr>
      <t>RWEAs that is the base of the output floor</t>
    </r>
    <r>
      <rPr>
        <vertAlign val="superscript"/>
        <sz val="11"/>
        <color rgb="FF000000"/>
        <rFont val="Calibri"/>
        <family val="2"/>
      </rPr>
      <t>1</t>
    </r>
  </si>
  <si>
    <t>Central governments and central banks</t>
  </si>
  <si>
    <t>EU 1a</t>
  </si>
  <si>
    <t xml:space="preserve">Regional governments or local authorities </t>
  </si>
  <si>
    <t>EU 1b</t>
  </si>
  <si>
    <t>Public sector entities</t>
  </si>
  <si>
    <t>EU 1c</t>
  </si>
  <si>
    <t>Categorised as Multilateral Development Banks in SA</t>
  </si>
  <si>
    <t>EU 1d</t>
  </si>
  <si>
    <t>Categorised as International organisations in SA</t>
  </si>
  <si>
    <t>Institutions</t>
  </si>
  <si>
    <t>Equity</t>
  </si>
  <si>
    <t xml:space="preserve">Not applicable </t>
  </si>
  <si>
    <t>Corporates</t>
  </si>
  <si>
    <t>Of which: F-IRB is applied</t>
  </si>
  <si>
    <t>Of which: A-IRB is applied</t>
  </si>
  <si>
    <t>EU 5a</t>
  </si>
  <si>
    <t>Of which: Corporates - General</t>
  </si>
  <si>
    <t>EU 5b</t>
  </si>
  <si>
    <t>Of which: Corporates - Specialised lending</t>
  </si>
  <si>
    <t>EU 5c</t>
  </si>
  <si>
    <t>Of which: Corporates - Purchased receivables</t>
  </si>
  <si>
    <t>Retail</t>
  </si>
  <si>
    <t xml:space="preserve">Of which: Retail - Qualifying revolving </t>
  </si>
  <si>
    <t>EU 6.1a</t>
  </si>
  <si>
    <t>Of which: Retail - Purchased receivables</t>
  </si>
  <si>
    <t>EU 6.1b</t>
  </si>
  <si>
    <t>Of which: Retail - Other</t>
  </si>
  <si>
    <t>Of which: Retail - Secured by residential real estate</t>
  </si>
  <si>
    <t>EU 7a</t>
  </si>
  <si>
    <t>EU 7b</t>
  </si>
  <si>
    <t>Collective investment undertakings (CIU)</t>
  </si>
  <si>
    <t>EU 7c</t>
  </si>
  <si>
    <t>Categorised as exposures in default in SA</t>
  </si>
  <si>
    <t>Categorised as subordinated debt exposures in SA</t>
  </si>
  <si>
    <t>Categorised as covered bonds in SA</t>
  </si>
  <si>
    <t>Categorised as claims on institutions and corporates with a short-term credit assessment in SA</t>
  </si>
  <si>
    <t>Other non-credit obligation assets</t>
  </si>
  <si>
    <r>
      <rPr>
        <vertAlign val="superscript"/>
        <sz val="11"/>
        <color rgb="FF000000"/>
        <rFont val="Calibri"/>
        <family val="2"/>
      </rPr>
      <t>1</t>
    </r>
    <r>
      <rPr>
        <sz val="11"/>
        <color rgb="FF000000"/>
        <rFont val="Calibri"/>
        <family val="2"/>
      </rPr>
      <t>AIB has followed the prescribed mapping for most of the exposures in columns, however there are instances where AIB has included the standardised RWEA in addition to the output floor RWEA. Specifically in rows EU5a, EU6.1b, 6.2 and EU7a.</t>
    </r>
  </si>
  <si>
    <t xml:space="preserve">As per Article 437, points (a), (d), (e) and (f) and Article 444 point (e), the following template provides a breakdown of the constituent elements of AIB's fully loaded own funds. Regulatory adjustments comprise deductions from own funds and prudential filters. It includes a cross-reference to the corresponding rows in template EU CC2 to facilitate full reconciliation of accounting and regulatory own funds. 
Main movements between December 2024 to June 2025 for CET1 decreases are as follows: 
• Capital remained relatively static over the period.
Main movements between December 2024 to June 2025 for total risk exposures amounts (decreased by € 6.3 bn) as detailed below:
• Credit risk decreased € 5.5 bn primarily due to the implementation of CRR3 which is driven by elimination of the 1.06 regulatory scalar, Corporate IRB LGD moving to 40% from 45%, and more favourable risk weights for collateralised Secured on IP and undrawn CCFs under CRR3.
• Operational risk decreased € 0.6 bn due to implementation of CRR3 over the period.                                                                                                                                                                                                                  
• Securitisation and market risk remained relatively static over the period. 
All restrictions are applied to the calculation of own funds in accordance with CRR:  
• The Group applies an Article 3 deduction of € 129 m at 30 June 2025, which is predominately driven by the application of calendar provisioning to legacy non-performing exposures. Calendar provisioning is a Supervisory Review and Evaluation Process 'SREP' recommendation to ensure minimum coverage levels on long term NPE exposures. The difference between the SREP recommended coverage levels and the IFRS 9 ECL coverage is taken as a CET1 deduction. 		</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</si>
  <si>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</si>
  <si>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</si>
  <si>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</si>
  <si>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</si>
  <si>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</si>
  <si>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</si>
  <si>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Of which: Ordinary stock</t>
  </si>
  <si>
    <t xml:space="preserve">Retained earnings </t>
  </si>
  <si>
    <t>Accumulated other comprehensive income (and other reserves)</t>
  </si>
  <si>
    <t>Funds for general banking risk</t>
  </si>
  <si>
    <t xml:space="preserve">Amount of qualifying items referred to in Article 484 (3) CRR and the related share premium accounts subject to phase out from CET1 </t>
  </si>
  <si>
    <t>Minority interests (amount allowed in consolidated CET1)</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</si>
  <si>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</si>
  <si>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</si>
  <si>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</si>
  <si>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</si>
  <si>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</si>
  <si>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</si>
  <si>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</si>
  <si>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</si>
  <si>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</si>
  <si>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</si>
  <si>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</si>
  <si>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</si>
  <si>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</si>
  <si>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</si>
  <si>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</si>
  <si>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</si>
  <si>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</si>
  <si>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</si>
  <si>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</si>
  <si>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</si>
  <si>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</si>
  <si>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</si>
  <si>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</si>
  <si>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</si>
  <si>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</si>
  <si>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</si>
  <si>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</si>
  <si>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</si>
  <si>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</si>
  <si>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</si>
  <si>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</si>
  <si>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</si>
  <si>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</si>
  <si>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</si>
  <si>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</si>
  <si>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</si>
  <si>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</si>
  <si>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</si>
  <si>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</si>
  <si>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 xml:space="preserve">Amount of qualifying items referred to in Article 484 (4) CRR and the related share premium accounts subject to phase out from AT1 </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</si>
  <si>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</si>
  <si>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</si>
  <si>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</si>
  <si>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</si>
  <si>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</si>
  <si>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</si>
  <si>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</si>
  <si>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</si>
  <si>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</si>
  <si>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</si>
  <si>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</si>
  <si>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</si>
  <si>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</si>
  <si>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</si>
  <si>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</si>
  <si>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</si>
  <si>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</si>
  <si>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</si>
  <si>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</si>
  <si>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</si>
  <si>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34, 37</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</si>
  <si>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</si>
  <si>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</si>
  <si>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</si>
  <si>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</si>
  <si>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</si>
  <si>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</si>
  <si>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</si>
  <si>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</si>
  <si>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</si>
  <si>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</si>
  <si>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</si>
  <si>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</si>
  <si>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</si>
  <si>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</si>
  <si>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</si>
  <si>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</si>
  <si>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</si>
  <si>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</si>
  <si>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</si>
  <si>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</si>
  <si>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</si>
  <si>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</si>
  <si>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</si>
  <si>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t>
  </si>
  <si>
    <t>Common Equity Tier 1 capital</t>
  </si>
  <si>
    <t>Tier 1 capital</t>
  </si>
  <si>
    <t xml:space="preserve">Institution CET1 overall capital requirement </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</si>
  <si>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</si>
  <si>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</si>
  <si>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</si>
  <si>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</si>
  <si>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</si>
  <si>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EU-67b</t>
  </si>
  <si>
    <t>of which: additional own funds requirements to address the risks other than the risk of excessive leverage</t>
  </si>
  <si>
    <t xml:space="preserve">Common Equity Tier 1 available to meet buffers (as a percentage of risk exposure amount) available after meeting the minimum capital requirements
</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</si>
  <si>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</si>
  <si>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</si>
  <si>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</si>
  <si>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</si>
  <si>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</si>
  <si>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</si>
  <si>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</si>
  <si>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</si>
  <si>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</si>
  <si>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</si>
  <si>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</si>
  <si>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</si>
  <si>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</si>
  <si>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</si>
  <si>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</si>
  <si>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</si>
  <si>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As per Article 437 point (a), the following template outlines the differences between the scope of accounting consolidation and the scope of regulatory consolidation, showing the link between AIB's balance sheet in the financial statements and the numbers that are used in the composition of own funds disclosure template (EU CC1).</t>
  </si>
  <si>
    <t>Balance sheet as in published financial statements</t>
  </si>
  <si>
    <t>Under regulatory scope of consolidation</t>
  </si>
  <si>
    <t>Reference</t>
  </si>
  <si>
    <t>As at period end</t>
  </si>
  <si>
    <t>Assets - Breakdown by asset classes according to the balance sheet in the published financial statements</t>
  </si>
  <si>
    <t>Cash and balances at central banks</t>
  </si>
  <si>
    <t>Trading portfolio financial assets</t>
  </si>
  <si>
    <t>Derivative financial instruments</t>
  </si>
  <si>
    <t>Loans and advances to banks</t>
  </si>
  <si>
    <t>Loans and advances to customers</t>
  </si>
  <si>
    <t>Securities financing</t>
  </si>
  <si>
    <t>Investment securities</t>
  </si>
  <si>
    <t>Investments accounted for using the equity method</t>
  </si>
  <si>
    <t>Intangible assets and goodwill</t>
  </si>
  <si>
    <t xml:space="preserve"> </t>
  </si>
  <si>
    <t>Other assets</t>
  </si>
  <si>
    <t>Current taxation</t>
  </si>
  <si>
    <t>Deferred tax assets</t>
  </si>
  <si>
    <t>Prepayments and accrued income</t>
  </si>
  <si>
    <t>Retirement benefit assets</t>
  </si>
  <si>
    <t>Investments in Group undertakings</t>
  </si>
  <si>
    <t>Total assets</t>
  </si>
  <si>
    <t>Liabilities - Breakdown by liability classes according to the balance sheet in the published financial statements</t>
  </si>
  <si>
    <t>Deposits by central banks and banks</t>
  </si>
  <si>
    <t>Customer accounts</t>
  </si>
  <si>
    <t>Trading portfolio financial liabilities</t>
  </si>
  <si>
    <t>Debt securities in issue</t>
  </si>
  <si>
    <t>Lease liabilities</t>
  </si>
  <si>
    <t>Fair value changes of hedged items in portfolio hedges of interest rate risk</t>
  </si>
  <si>
    <t>Deferred tax liabilities</t>
  </si>
  <si>
    <t>Retirement benefit liabilities</t>
  </si>
  <si>
    <t>Other liabilities</t>
  </si>
  <si>
    <t>Accruals and deferred income</t>
  </si>
  <si>
    <t>Of which are allowable for own funds purposes</t>
  </si>
  <si>
    <t>Provisions for liabilities and commitments</t>
  </si>
  <si>
    <t>Subordinated liabilities and other capital instruments</t>
  </si>
  <si>
    <t>Total liabilities</t>
  </si>
  <si>
    <t>Shareholders' Equity</t>
  </si>
  <si>
    <t>Share capital</t>
  </si>
  <si>
    <t>Reserves</t>
  </si>
  <si>
    <t>Of which Retained earnings</t>
  </si>
  <si>
    <t>Of which Current year Profit less foreseeable charges</t>
  </si>
  <si>
    <t xml:space="preserve">Of which AOCI and other Reserves </t>
  </si>
  <si>
    <t>Of which Cash flow hedges deducted from own funds</t>
  </si>
  <si>
    <t>Total shareholders' equity</t>
  </si>
  <si>
    <t>Other equity interests</t>
  </si>
  <si>
    <t>Non-controlling interests</t>
  </si>
  <si>
    <t>Total equity</t>
  </si>
  <si>
    <t>Total liabilities and equity</t>
  </si>
  <si>
    <t xml:space="preserve">As per Article 440(a), the following template sets out geographical distribution of credit exposures relevant to the calculation of the countercyclical capital buffer. The template contains an overview of the exposure distribution for all countries. The relevant credit exposures include all the classes of exposure other than those under Article 112, letters from a) to f), of regulation (EU) 575/2013. The following portfolios are excluded: exposures to central administrations or central banks; exposures to regional administrations or local authorities; exposures to public-sector entities; exposures to multilateral development banks; exposures to international organisations; exposures to institutions.  </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</si>
  <si>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</si>
  <si>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</si>
  <si>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</si>
  <si>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</si>
  <si>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</si>
  <si>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</si>
  <si>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</si>
  <si>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</si>
  <si>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</si>
  <si>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</si>
  <si>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</si>
  <si>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</si>
  <si>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</si>
  <si>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</si>
  <si>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</si>
  <si>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</si>
  <si>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</si>
  <si>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r>
      <rPr>
        <sz val="11"/>
        <color rgb="FF000000"/>
        <rFont val="Calibri"/>
        <family val="2"/>
      </rPr>
      <t>Sum of long and short positions of trading book exposures for SA</t>
    </r>
    <r>
      <rPr>
        <vertAlign val="superscript"/>
        <sz val="11"/>
        <color rgb="FF000000"/>
        <rFont val="Calibri"/>
        <family val="2"/>
      </rPr>
      <t>1</t>
    </r>
  </si>
  <si>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</si>
  <si>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</si>
  <si>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</si>
  <si>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</si>
  <si>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</si>
  <si>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</si>
  <si>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Ireland : 001</t>
  </si>
  <si>
    <t>United Kingdom : 002</t>
  </si>
  <si>
    <t>Algeria : 003</t>
  </si>
  <si>
    <t>Angola : 004</t>
  </si>
  <si>
    <t>Australia : 005</t>
  </si>
  <si>
    <t>Austria : 006</t>
  </si>
  <si>
    <t>Bahamas : 007</t>
  </si>
  <si>
    <t>Bahrain : 008</t>
  </si>
  <si>
    <t>Bangladesh : 009</t>
  </si>
  <si>
    <t>Barbados : 010</t>
  </si>
  <si>
    <t>Belgium : 011</t>
  </si>
  <si>
    <t>Bermuda : 012</t>
  </si>
  <si>
    <t>Bosnia and Herzegovina : 013</t>
  </si>
  <si>
    <t>Brazil : 014</t>
  </si>
  <si>
    <t>Brunei Darussalam : 015</t>
  </si>
  <si>
    <t>Bulgaria : 016</t>
  </si>
  <si>
    <t>Canada : 017</t>
  </si>
  <si>
    <t>Cayman Islands : 018</t>
  </si>
  <si>
    <t>Chile : 019</t>
  </si>
  <si>
    <t>China : 020</t>
  </si>
  <si>
    <t>Colombia : 021</t>
  </si>
  <si>
    <t>Congo : 022</t>
  </si>
  <si>
    <t>Costa Rica : 023</t>
  </si>
  <si>
    <t>Croatia : 024</t>
  </si>
  <si>
    <t>Cuba : 025</t>
  </si>
  <si>
    <t>Cyprus : 026</t>
  </si>
  <si>
    <t>Czech Republic : 027</t>
  </si>
  <si>
    <t>Denmark : 028</t>
  </si>
  <si>
    <t>Egypt : 029</t>
  </si>
  <si>
    <t>Estonia : 030</t>
  </si>
  <si>
    <t>Ethiopia : 031</t>
  </si>
  <si>
    <t>Finland : 032</t>
  </si>
  <si>
    <t>France : 033</t>
  </si>
  <si>
    <t>Gambia : 034</t>
  </si>
  <si>
    <t>Georgia: 035</t>
  </si>
  <si>
    <t>Germany : 036</t>
  </si>
  <si>
    <t>Greece : 037</t>
  </si>
  <si>
    <t>Guernsey : 038</t>
  </si>
  <si>
    <t>Guinea : 039</t>
  </si>
  <si>
    <t>Holy See (Vatican City State) : 040</t>
  </si>
  <si>
    <t>Hong Kong : 041</t>
  </si>
  <si>
    <t>Hungary : 042</t>
  </si>
  <si>
    <t>India : 043</t>
  </si>
  <si>
    <t>Isle Of Man : 044</t>
  </si>
  <si>
    <t>Israel : 045</t>
  </si>
  <si>
    <t>Italy : 046</t>
  </si>
  <si>
    <t>Japan : 047</t>
  </si>
  <si>
    <t>Jersey : 048</t>
  </si>
  <si>
    <t>Kazakhstan : 049</t>
  </si>
  <si>
    <t>Kenya : 050</t>
  </si>
  <si>
    <t>Korea, Republic Of  : 051</t>
  </si>
  <si>
    <t>Kuwait : 052</t>
  </si>
  <si>
    <t>Latvia : 053</t>
  </si>
  <si>
    <t>Lithuania : 054</t>
  </si>
  <si>
    <t>Luxembourg : 055</t>
  </si>
  <si>
    <t>Macao : 056</t>
  </si>
  <si>
    <t>Malawi : 057</t>
  </si>
  <si>
    <t>Malaysia : 058</t>
  </si>
  <si>
    <t>Malta : 059</t>
  </si>
  <si>
    <t>Mayotte : 060</t>
  </si>
  <si>
    <t>Monaco : 061</t>
  </si>
  <si>
    <t>Namibia : 062</t>
  </si>
  <si>
    <t>Netherlands : 063</t>
  </si>
  <si>
    <t>New Zealand : 064</t>
  </si>
  <si>
    <t>Nicaragua : 065</t>
  </si>
  <si>
    <t>Nigeria : 066</t>
  </si>
  <si>
    <t>Norway : 067</t>
  </si>
  <si>
    <t>Oman : 068</t>
  </si>
  <si>
    <t>Pakistan : 069</t>
  </si>
  <si>
    <t>Paraguay : 070</t>
  </si>
  <si>
    <t>Peru : 071</t>
  </si>
  <si>
    <t>Philippines : 072</t>
  </si>
  <si>
    <t>Poland : 073</t>
  </si>
  <si>
    <t>Portugal : 074</t>
  </si>
  <si>
    <t>Puerto Rico : 075</t>
  </si>
  <si>
    <t>Qatar : 076</t>
  </si>
  <si>
    <t>Romania : 077</t>
  </si>
  <si>
    <t>Russian Federation : 078</t>
  </si>
  <si>
    <t>Saudi Arabia : 079</t>
  </si>
  <si>
    <t>Singapore : 080</t>
  </si>
  <si>
    <t>Slovakia : 081</t>
  </si>
  <si>
    <t>Slovenia : 082</t>
  </si>
  <si>
    <t>South Africa : 083</t>
  </si>
  <si>
    <t>Spain : 084</t>
  </si>
  <si>
    <t>Sri Lanka : 085</t>
  </si>
  <si>
    <t>Sweden : 086</t>
  </si>
  <si>
    <t>Switzerland : 087</t>
  </si>
  <si>
    <t>Thailand : 088</t>
  </si>
  <si>
    <t>Turkey : 089</t>
  </si>
  <si>
    <t>Uganda : 090</t>
  </si>
  <si>
    <t>Ukraine : 091</t>
  </si>
  <si>
    <t>United Arab Emirates : 092</t>
  </si>
  <si>
    <t>United States : 093</t>
  </si>
  <si>
    <t>Venezuela : 094</t>
  </si>
  <si>
    <t>Vietnam : 095</t>
  </si>
  <si>
    <t>Virgin Islands, British : 096</t>
  </si>
  <si>
    <t>Zambia : 097</t>
  </si>
  <si>
    <t>Zimbabwe : 098</t>
  </si>
  <si>
    <t>020</t>
  </si>
  <si>
    <r>
      <rPr>
        <vertAlign val="superscript"/>
        <sz val="11"/>
        <color rgb="FF000000"/>
        <rFont val="Calibri"/>
        <family val="2"/>
      </rPr>
      <t>1</t>
    </r>
    <r>
      <rPr>
        <sz val="11"/>
        <color rgb="FF000000"/>
        <rFont val="Calibri"/>
        <family val="2"/>
      </rPr>
      <t>Includes exposures to countries outside Ireland but all are allocated to Ireland as trading book exposures represent less than 2% of the aggregate risk weighted exposures.</t>
    </r>
  </si>
  <si>
    <t xml:space="preserve">As per Article 440 point (b), the following template provides the additional countercyclical capital buffer requirement.  </t>
  </si>
  <si>
    <r>
      <rPr>
        <sz val="11"/>
        <color rgb="FF000000"/>
        <rFont val="Calibri"/>
        <family val="2"/>
      </rPr>
      <t>Total risk exposure amount</t>
    </r>
    <r>
      <rPr>
        <vertAlign val="superscript"/>
        <sz val="11"/>
        <color rgb="FF000000"/>
        <rFont val="Calibri"/>
        <family val="2"/>
      </rPr>
      <t>1</t>
    </r>
    <r>
      <rPr>
        <sz val="11"/>
        <color rgb="FF000000"/>
        <rFont val="Calibri"/>
        <family val="2"/>
      </rPr>
      <t xml:space="preserve"> </t>
    </r>
  </si>
  <si>
    <t>Institution specific countercyclical capital buffer rate</t>
  </si>
  <si>
    <t>Institution specific countercyclical capital buffer requirement</t>
  </si>
  <si>
    <t>As per Article 451(1) point (b), the following template provides a reconciliation of the total assets in AIB Group financial statements under IFRS and the total leverage exposure. The template includes a breakdown of all adjustments that lead from the total assets as reported in the financial statements to the LR exposure measure on a fully loaded basis.
Main movements between December 2024 to June 2025 are as follows:
• Total assets increased € 3.2 bn primarily driven by increased investment securities (€ 2.2 bn), securities financing (€ 0.5 bn) and customer loans (€ 0.4 bn). 
• The movement in off-balance sheet relates to increases in underlying business activity.</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</si>
  <si>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</si>
  <si>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</si>
  <si>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</si>
  <si>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</si>
  <si>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</si>
  <si>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</si>
  <si>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</si>
  <si>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</si>
  <si>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</si>
  <si>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</si>
  <si>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</si>
  <si>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</si>
  <si>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</si>
  <si>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and point (ca) of Article 429a(1) CRR)</t>
  </si>
  <si>
    <t>EU-11b</t>
  </si>
  <si>
    <t>(Adjustment for exposures excluded from the total exposure measure in accordance with point (j) of Article 429a(1) CRR)</t>
  </si>
  <si>
    <r>
      <rPr>
        <sz val="11"/>
        <color rgb="FF000000"/>
        <rFont val="Calibri"/>
        <family val="2"/>
      </rPr>
      <t>Other adjustments</t>
    </r>
    <r>
      <rPr>
        <vertAlign val="superscript"/>
        <sz val="11"/>
        <color rgb="FF000000"/>
        <rFont val="Calibri"/>
        <family val="2"/>
      </rPr>
      <t>1</t>
    </r>
  </si>
  <si>
    <r>
      <rPr>
        <vertAlign val="superscript"/>
        <sz val="11"/>
        <color rgb="FF000000"/>
        <rFont val="Calibri"/>
        <family val="2"/>
      </rPr>
      <t>1</t>
    </r>
    <r>
      <rPr>
        <sz val="11"/>
        <color rgb="FF000000"/>
        <rFont val="Calibri"/>
        <family val="2"/>
      </rPr>
      <t>Other adjustments mainly relate to asset amounts deducted in determining Tier 1 capital for example deferred tax asset and intangible assets.</t>
    </r>
  </si>
  <si>
    <t xml:space="preserve">As per Article 451(1), points (a) and (b) and Article 451(3) (taking into account, where applicable, point (c) of Article 451(1) and Article 451(2) CRR), the following template provides a detailed breakdown of the components of the LR denominator, as well as information on the actual LR, minimum requirements and buffers. Article 451(2) is not applicable to AIB, as AIB is not a public development credit institution as defined in Article 429a(2). AIB does not have any promotional loan exposures.   
The LR decreased over the half year due to higher total exposures partially offset by marginally higher Tier 1 capital.			</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</si>
  <si>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</si>
  <si>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</si>
  <si>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</si>
  <si>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</si>
  <si>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</si>
  <si>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color rgb="FF000000"/>
        <rFont val="Calibri"/>
        <family val="2"/>
      </rPr>
      <t>(</t>
    </r>
    <r>
      <rPr>
        <sz val="11"/>
        <color rgb="FF000000"/>
        <rFont val="Calibri"/>
        <family val="2"/>
      </rPr>
      <t>Adjustment for securities received under securities financing transactions that are recognised as an asset</t>
    </r>
    <r>
      <rPr>
        <strike/>
        <sz val="11"/>
        <color rgb="FF000000"/>
        <rFont val="Calibri"/>
        <family val="2"/>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</si>
  <si>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</si>
  <si>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</si>
  <si>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</si>
  <si>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</si>
  <si>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</si>
  <si>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</si>
  <si>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</si>
  <si>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</si>
  <si>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</si>
  <si>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</si>
  <si>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</si>
  <si>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</si>
  <si>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</si>
  <si>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</si>
  <si>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</si>
  <si>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</si>
  <si>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</si>
  <si>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</si>
  <si>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</si>
  <si>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</si>
  <si>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</si>
  <si>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</si>
  <si>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</si>
  <si>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</si>
  <si>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</si>
  <si>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</si>
  <si>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</si>
  <si>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</si>
  <si>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</si>
  <si>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</si>
  <si>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</si>
  <si>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</si>
  <si>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</si>
  <si>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deducted in determining Tier 1 capital and specific provisions associated with off-balance sheet exposures)</t>
  </si>
  <si>
    <t>Off-balance sheet exposures</t>
  </si>
  <si>
    <t xml:space="preserve">Excluded exposures </t>
  </si>
  <si>
    <t>EU-22a</t>
  </si>
  <si>
    <t>(Exposures excluded from the total exposure measure in accordance with point (c ) and point (ca) of Article 429a(1) CRR)</t>
  </si>
  <si>
    <t>EU-22b</t>
  </si>
  <si>
    <t>(Exposures exempted in accordance with point (j) of Article 429a (1) CRR (on and off balance sheet))</t>
  </si>
  <si>
    <t>EU-22c</t>
  </si>
  <si>
    <t>(Excluded exposures of public development banks (or units) - Public sector investments)</t>
  </si>
  <si>
    <t>EU-22d</t>
  </si>
  <si>
    <r>
      <rPr>
        <strike/>
        <sz val="11"/>
        <color rgb="FF000000"/>
        <rFont val="Calibri"/>
        <family val="2"/>
      </rPr>
      <t xml:space="preserve"> </t>
    </r>
    <r>
      <rPr>
        <sz val="11"/>
        <color rgb="FF000000"/>
        <rFont val="Calibri"/>
        <family val="2"/>
      </rPr>
      <t>(Excluded exposures of public development banks (or units) - Promotional loans)</t>
    </r>
  </si>
  <si>
    <t>EU-22e</t>
  </si>
  <si>
    <t>( Excluded passing-through promotional loan exposures by non-public development banks (or units))</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</si>
  <si>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</si>
  <si>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</si>
  <si>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</si>
  <si>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</si>
  <si>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</si>
  <si>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</si>
  <si>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</si>
  <si>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</si>
  <si>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</si>
  <si>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</si>
  <si>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</si>
  <si>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t>(Excluded exposures to shareholders according to Article 429a (1), point (da) CRR)</t>
  </si>
  <si>
    <t>EU-22l</t>
  </si>
  <si>
    <t>(Exposures deducted in accordance with point (q) of Article 429a(1) CRR)</t>
  </si>
  <si>
    <t>EU-22m</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</si>
  <si>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</si>
  <si>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</si>
  <si>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</si>
  <si>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</si>
  <si>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</si>
  <si>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</si>
  <si>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</si>
  <si>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EU-26a</t>
  </si>
  <si>
    <t xml:space="preserve">Additional own funds requirements to address the risk of excessive leverage (%) </t>
  </si>
  <si>
    <t>EU-26b</t>
  </si>
  <si>
    <t>Leverage ratio buffer requirement (%)</t>
  </si>
  <si>
    <t>EU-27a</t>
  </si>
  <si>
    <t>Choice on transitional arrangements and relevant exposures</t>
  </si>
  <si>
    <t>EU-27b</t>
  </si>
  <si>
    <t>Choice on transitional arrangements for the definition of the capital measure</t>
  </si>
  <si>
    <t>Fully loaded</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</si>
  <si>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</si>
  <si>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</si>
  <si>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</si>
  <si>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</si>
  <si>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</si>
  <si>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</si>
  <si>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</si>
  <si>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</si>
  <si>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</si>
  <si>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xml:space="preserve">As per Article 451(1) point (b) the following template analyses the calculation of the leverage ratio exposures on a fully loaded basis.	</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</si>
  <si>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</si>
  <si>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</si>
  <si>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</si>
  <si>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</si>
  <si>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</si>
  <si>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</si>
  <si>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</si>
  <si>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</si>
  <si>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</si>
  <si>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</si>
  <si>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</si>
  <si>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</si>
  <si>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Secured by mortgages of immovable properties</t>
  </si>
  <si>
    <t>Retail exposures</t>
  </si>
  <si>
    <t>EU-11</t>
  </si>
  <si>
    <t>Exposures in default</t>
  </si>
  <si>
    <t>EU-12</t>
  </si>
  <si>
    <t>Other exposures (e.g. equity, securitisations, and other non-credit obligation assets)</t>
  </si>
  <si>
    <t>As per Article 451a(2), the template below sets out the liquidity coverage ratio detail of AIB Group.</t>
  </si>
  <si>
    <t>Scope of consolidation:</t>
  </si>
  <si>
    <t>consolidated</t>
  </si>
  <si>
    <t>Total unweighted value (average)</t>
  </si>
  <si>
    <t>Total weighted value (average)</t>
  </si>
  <si>
    <t>Quarter ending on (DD/MM/YYYY)</t>
  </si>
  <si>
    <t>Number of data points used in the calculation of averages</t>
  </si>
  <si>
    <t>HIGH-QUALITY LIQUID ASSETS</t>
  </si>
  <si>
    <t>Total high-quality liquid assets (HQLA)</t>
  </si>
  <si>
    <r>
      <rPr>
        <sz val="11"/>
        <color rgb="FF000000"/>
        <rFont val="Calibri"/>
        <family val="2"/>
      </rPr>
      <t xml:space="preserve">
</t>
    </r>
    <r>
      <rPr>
        <sz val="11"/>
        <color rgb="FF000000"/>
        <rFont val="Calibri"/>
        <family val="2"/>
      </rPr>
      <t xml:space="preserve"> </t>
    </r>
    <r>
      <rPr>
        <sz val="11"/>
        <color rgb="FF000000"/>
        <rFont val="Calibri"/>
        <family val="2"/>
      </rPr>
      <t/>
    </r>
  </si>
  <si>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</si>
  <si>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</si>
  <si>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</si>
  <si>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</si>
  <si>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</si>
  <si>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</si>
  <si>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</si>
  <si>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</si>
  <si>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</si>
  <si>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</si>
  <si>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</si>
  <si>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</si>
  <si>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</si>
  <si>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</si>
  <si>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</si>
  <si>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</si>
  <si>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</si>
  <si>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</si>
  <si>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</si>
  <si>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</si>
  <si>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 convertible currencies)</t>
  </si>
  <si>
    <t>EU 19b</t>
  </si>
  <si>
    <t>(Excess inflows from a related specialised credit institution)</t>
  </si>
  <si>
    <t>TOTAL CASH INFLOWS</t>
  </si>
  <si>
    <t>EU 20a</t>
  </si>
  <si>
    <t>Fully exempt inflows</t>
  </si>
  <si>
    <t>EU 20b</t>
  </si>
  <si>
    <t>Inflows Subject to 90% Cap</t>
  </si>
  <si>
    <t>EU 20c</t>
  </si>
  <si>
    <t>Inflows subject to 75% cap</t>
  </si>
  <si>
    <t>TOTAL ADJUSTED VALUE</t>
  </si>
  <si>
    <t>EU-21</t>
  </si>
  <si>
    <t>LIQUIDITY BUFFER</t>
  </si>
  <si>
    <t>TOTAL NET CASH OUTFLOWS</t>
  </si>
  <si>
    <t>LIQUIDITY COVERAGE RATIO</t>
  </si>
  <si>
    <t>As per Article 451a(2), the below table provides qualitative information on the LCR ratio.</t>
  </si>
  <si>
    <t>Qualitative information</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</si>
  <si>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</si>
  <si>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</si>
  <si>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</si>
  <si>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</si>
  <si>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</si>
  <si>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</si>
  <si>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The composition of the Group’s funding results in a low LCR outflow relative to the overall size of the funding base, as a large proportion of this deposit base are Retail customers, which in aggregate provide a stable source of funding. Funding concentration by counterparty, currency and tenor is monitored on an ongoing basis. These are managed and controlled by the internal liquidity adequacy assessment process ("ILAAP") framework and as part of the annual planning process, with analysis regularly provided to senior management.</t>
  </si>
  <si>
    <t>(d)</t>
  </si>
  <si>
    <t>High-level description of the composition of the institution`s liquidity buffer.</t>
  </si>
  <si>
    <t>The buffer is primarily composed of Level 1 assets. Notably, reserves at central banks represents the substantial majority of the buffer at the reporting date.  Diversification in the buffer is achieved through investments in Level 1 debt instruments such as government guaranteed bonds, and Level 2 debt instruments such as high quality external covered bonds.</t>
  </si>
  <si>
    <t>(e)</t>
  </si>
  <si>
    <t>Derivative exposures and potential collateral calls</t>
  </si>
  <si>
    <t>The Group actively manages its over-the-counter 'OTC'  derivative exposures arising from activity generated by corporate customers while the remainder represent hedging and trading decisions of the Group’s derivative and foreign exchange traders with a view to generating incremental income.  These derivative financial instruments include interest rate, foreign exchange, equity and credit derivatives.  The LCR captures both contractual derivative outflows and the impact of an adverse market scenario on derivative outflows and collateral calls.  In addition, derivative outflows are captured in the Group’s liquidity stress testing.</t>
  </si>
  <si>
    <t>(f)</t>
  </si>
  <si>
    <t>Currency mismatch in the LCR</t>
  </si>
  <si>
    <t>As part of its funding strategy, the Group makes use of the swap markets to support its funding needs across currencies.  Matching its deposit currency mix, the main portion of the Group's liquid assets is denominated in EUR and the local currencies of key operating locations (GBP and USD).  The Group's stable funding base of customer deposits is predominantly denominated in the local currency of its key operating locations.</t>
  </si>
  <si>
    <t>(g)</t>
  </si>
  <si>
    <t>Other items in the LCR calculation that are not captured in the LCR disclosure template but that the institution considers relevant for its liquidity profile</t>
  </si>
  <si>
    <t>For LCR purposes, assets outside the Liquidity function’s control can qualify as HQLAs in so far as they match outflows in the same jurisdiction.  This means that the balance of AIB Group (UK) p.l.c. HQLAs (cash held with the Bank of England) that match the 30 day UK outflow calculation is included in the Group LCR.</t>
  </si>
  <si>
    <t xml:space="preserve">As per Article 451a(3) the template below sets out the NSFR ratio detail of AIB Group.  The June 2025 NSFR increased by 2.97% to 164.77% from December 2024.  Available Stable Funding ('ASF') increased mainly due to retail deposits up € 3.9 bn.  ASF wholesale funding down € 0.5 bn. Required Stable Funding increased mainly due to the performing residential mortgages up € 0.5 bn.
AIB Group does not treat any assets or liabilities as being interdependent.						</t>
  </si>
  <si>
    <t>(in currency amount)</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</si>
  <si>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</si>
  <si>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</si>
  <si>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</si>
  <si>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</si>
  <si>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</si>
  <si>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</si>
  <si>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</si>
  <si>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</si>
  <si>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</si>
  <si>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</si>
  <si>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</si>
  <si>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</si>
  <si>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</si>
  <si>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</si>
  <si>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</si>
  <si>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</si>
  <si>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</si>
  <si>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</si>
  <si>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</si>
  <si>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</si>
  <si>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</si>
  <si>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</si>
  <si>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</si>
  <si>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</si>
  <si>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</si>
  <si>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</si>
  <si>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</si>
  <si>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</si>
  <si>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</si>
  <si>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</si>
  <si>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</si>
  <si>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</si>
  <si>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</si>
  <si>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</si>
  <si>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</si>
  <si>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</si>
  <si>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</si>
  <si>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</si>
  <si>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</si>
  <si>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</si>
  <si>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31st March 2025</t>
  </si>
  <si>
    <t>Other liabilities:</t>
  </si>
  <si>
    <t>NSFR derivative liabilities</t>
  </si>
  <si>
    <t>Performing residential mortgages, of which:</t>
  </si>
  <si>
    <t>Other assets:</t>
  </si>
  <si>
    <t>NSFR derivative assets</t>
  </si>
  <si>
    <t>NSFR derivative liabilities before deduction of variation margin posted</t>
  </si>
  <si>
    <t xml:space="preserve">As per Article 442, points (c) and (e) the template below presents gross carrying amount (including accrued interest) of performing and non-performing exposures and the related accumulated impairment, provisions, accumulated change in fair value due to credit risk, accumulated partial write-off, and collateral and financial guarantees received, according to the scope of regulatory consolidation.  
The main movements between December 2024 and June 2025 are as follows:
  • ‘Cash balances at central banks and other demand deposits’ has increased by € 0.1 bn. This is primarily driven by an increase in deposits on customer accounts.
  •  Loans and advances performing exposures increased by € 1.1 bn. This is primarily driven by strong new lending exceeding redemptions.
  •  Debt Securities increased by € 2.2 bn primarily driven by the purchase of bonds in the period. 
  •  The increase in off-balance sheet is largely due to underlying business activity.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</si>
  <si>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</si>
  <si>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</si>
  <si>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</si>
  <si>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</si>
  <si>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</si>
  <si>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</si>
  <si>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</si>
  <si>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</si>
  <si>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</si>
  <si>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</si>
  <si>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</si>
  <si>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</si>
  <si>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</si>
  <si>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</si>
  <si>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</si>
  <si>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Cash balances at central banks and other demand deposits</t>
  </si>
  <si>
    <r>
      <rPr>
        <sz val="11"/>
        <color rgb="FF000000"/>
        <rFont val="Calibri"/>
        <family val="2"/>
      </rPr>
      <t>Loans and advances</t>
    </r>
    <r>
      <rPr>
        <vertAlign val="superscript"/>
        <sz val="11"/>
        <color rgb="FF000000"/>
        <rFont val="Calibri"/>
        <family val="2"/>
      </rPr>
      <t>1</t>
    </r>
  </si>
  <si>
    <t>Central banks</t>
  </si>
  <si>
    <t>General governments</t>
  </si>
  <si>
    <t>Credit institutions</t>
  </si>
  <si>
    <t>Other financial corporations</t>
  </si>
  <si>
    <t>Non-financial corporations</t>
  </si>
  <si>
    <t xml:space="preserve">          Of which SMEs</t>
  </si>
  <si>
    <t>Households</t>
  </si>
  <si>
    <t>Debt securities</t>
  </si>
  <si>
    <t>Off-balance-sheet exposures</t>
  </si>
  <si>
    <r>
      <rPr>
        <vertAlign val="superscript"/>
        <sz val="10"/>
        <color rgb="FF000000"/>
        <rFont val="Arial"/>
        <family val="2"/>
      </rPr>
      <t>1</t>
    </r>
    <r>
      <rPr>
        <sz val="10"/>
        <color rgb="FF000000"/>
        <rFont val="Arial"/>
        <family val="2"/>
      </rPr>
      <t xml:space="preserve"> Loans and advances includes amortised loans (including Purchased or Originated Credit Impaired (POCI)) and Fair Value Through the P&amp;L (FVTPL) loans. The 'of which' staging columns do not include FVTPL or POCI values as these are not subject to IFRS9 staging.</t>
    </r>
  </si>
  <si>
    <t>As per Article 442, point (g) of the template below provides a breakdown of gross carrying amount by residual contractual maturities net of related accumulated impairment, provisions, accumulated change in fair value due to credit risk.
The main movements in maturity bands between December 2024 and June 2025 are primarily driven by an increase in Debt Securities.</t>
  </si>
  <si>
    <t>Net exposure value</t>
  </si>
  <si>
    <t>On demand</t>
  </si>
  <si>
    <t>&lt;= 1 year</t>
  </si>
  <si>
    <t>&gt; 1 year &lt;= 5 years</t>
  </si>
  <si>
    <t>&gt; 5 years</t>
  </si>
  <si>
    <t>No stated maturity</t>
  </si>
  <si>
    <t>Loans and advances</t>
  </si>
  <si>
    <t>As per Article 442, point (f) of the template below presents movements of gross carrying amounts (including accrued interest) of non-performing loans and advances (NPL) between December 2024 to June 2025. The non-performing values in this template are in accordance with Article 178 Default of an obligor. 
The outflows on NPLs is primarily due to loan repayments.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</si>
  <si>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</si>
  <si>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</si>
  <si>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</si>
  <si>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</si>
  <si>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</si>
  <si>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</si>
  <si>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</si>
  <si>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As per Article 442, point (c) the template below presents the gross carrying amount (including accrued interest) of forborne exposures and the related accumulated impairment, provisions, accumulated change in fair value due to credit risk, and collateral and financial guarantees received, according to the scope of regulatory consolidation.
Performing forborne loans &amp; non-performing forborne loans both decreased between December 2024 and June 2025 by € 0.1 bn respectively.</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</si>
  <si>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</si>
  <si>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</si>
  <si>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</si>
  <si>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</si>
  <si>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</si>
  <si>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</si>
  <si>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</si>
  <si>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</si>
  <si>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</si>
  <si>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</si>
  <si>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</si>
  <si>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 xml:space="preserve">As per Article 442, points (c) and (e) the template below presents gross carrying amount (includes accrued interest) of performing and non-performing exposures and the related accumulated impairment, provisions and accumulated change in fair value due to credit risk, according to the scope of regulatory consolidation. 
The on-balance sheet exposures is a total of debt securities and loans and advances only. This balance excludes cash balances at central banks and other demand deposits. Individual countries disclosed based on combined on and off-balance sheet exposures reflect the top 10 country exposures and represent greater than 93% of total exposure. 
The main movement between December 2024 and June 2025 is as follows: 
• The increase is primarily driven by strong new lending, which exceeded redemption.
</t>
  </si>
  <si>
    <t>f </t>
  </si>
  <si>
    <t>Gross carrying/nominal amount</t>
  </si>
  <si>
    <t>Accumulated impairment</t>
  </si>
  <si>
    <t>Provisions on off-balance-sheet commitments and financial guarantees given</t>
  </si>
  <si>
    <t>Accumulated negative changes in fair value due to credit risk on non-performing exposures</t>
  </si>
  <si>
    <r>
      <rPr>
        <sz val="11"/>
        <color rgb="FF000000"/>
        <rFont val="Calibri"/>
        <family val="2"/>
      </rPr>
      <t xml:space="preserve">Of which non-performing </t>
    </r>
    <r>
      <rPr>
        <vertAlign val="superscript"/>
        <sz val="11"/>
        <color rgb="FF000000"/>
        <rFont val="Calibri"/>
        <family val="2"/>
      </rPr>
      <t>1</t>
    </r>
  </si>
  <si>
    <r>
      <rPr>
        <sz val="11"/>
        <color rgb="FF000000"/>
        <rFont val="Calibri"/>
        <family val="2"/>
      </rPr>
      <t xml:space="preserve">Of which subject to impairment </t>
    </r>
    <r>
      <rPr>
        <vertAlign val="superscript"/>
        <sz val="11"/>
        <color rgb="FF000000"/>
        <rFont val="Calibri"/>
        <family val="2"/>
      </rPr>
      <t>1</t>
    </r>
  </si>
  <si>
    <t>On-balance-sheet exposures</t>
  </si>
  <si>
    <t>Ireland</t>
  </si>
  <si>
    <t>030</t>
  </si>
  <si>
    <t>United Kingdom</t>
  </si>
  <si>
    <t>040</t>
  </si>
  <si>
    <t>France</t>
  </si>
  <si>
    <t>050</t>
  </si>
  <si>
    <t>United States</t>
  </si>
  <si>
    <t>060</t>
  </si>
  <si>
    <t>Canada</t>
  </si>
  <si>
    <t>070</t>
  </si>
  <si>
    <t>Spain</t>
  </si>
  <si>
    <t>080</t>
  </si>
  <si>
    <t xml:space="preserve">Germany </t>
  </si>
  <si>
    <t>090</t>
  </si>
  <si>
    <t>Belgium</t>
  </si>
  <si>
    <t>100</t>
  </si>
  <si>
    <t>Netherlands</t>
  </si>
  <si>
    <t>110</t>
  </si>
  <si>
    <t>Finland</t>
  </si>
  <si>
    <t>120</t>
  </si>
  <si>
    <r>
      <rPr>
        <i/>
        <sz val="11"/>
        <color rgb="FF000000"/>
        <rFont val="Calibri"/>
        <family val="2"/>
      </rPr>
      <t>Other countries</t>
    </r>
    <r>
      <rPr>
        <i/>
        <vertAlign val="superscript"/>
        <sz val="11"/>
        <color rgb="FF000000"/>
        <rFont val="Calibri"/>
        <family val="2"/>
      </rPr>
      <t>2</t>
    </r>
  </si>
  <si>
    <t>130</t>
  </si>
  <si>
    <t>140</t>
  </si>
  <si>
    <t>150</t>
  </si>
  <si>
    <t>160</t>
  </si>
  <si>
    <t>170</t>
  </si>
  <si>
    <t>180</t>
  </si>
  <si>
    <t>190</t>
  </si>
  <si>
    <t>200</t>
  </si>
  <si>
    <t>210</t>
  </si>
  <si>
    <t>220</t>
  </si>
  <si>
    <t>230</t>
  </si>
  <si>
    <t>240</t>
  </si>
  <si>
    <r>
      <rPr>
        <i/>
        <sz val="11"/>
        <color rgb="FF000000"/>
        <rFont val="Calibri"/>
        <family val="2"/>
      </rPr>
      <t>Other countries</t>
    </r>
    <r>
      <rPr>
        <i/>
        <vertAlign val="superscript"/>
        <sz val="11"/>
        <color rgb="FF000000"/>
        <rFont val="Calibri"/>
        <family val="2"/>
      </rPr>
      <t>3</t>
    </r>
  </si>
  <si>
    <t>250</t>
  </si>
  <si>
    <r>
      <rPr>
        <vertAlign val="superscript"/>
        <sz val="10"/>
        <color rgb="FF000000"/>
        <rFont val="Arial"/>
        <family val="2"/>
      </rPr>
      <t>1</t>
    </r>
    <r>
      <rPr>
        <sz val="10"/>
        <color rgb="FF000000"/>
        <rFont val="Arial"/>
        <family val="2"/>
      </rPr>
      <t>In line with the requirements for large institutions with an NPL ratio (in accordance with Regulation (EU) 2021/637) lower than 5%, columns "Of which non-performing" and "of which subject to impairment" are not required to be disclosed.</t>
    </r>
  </si>
  <si>
    <r>
      <rPr>
        <vertAlign val="superscript"/>
        <sz val="10"/>
        <color rgb="FF000000"/>
        <rFont val="Arial"/>
        <family val="2"/>
      </rPr>
      <t>2</t>
    </r>
    <r>
      <rPr>
        <sz val="10"/>
        <color rgb="FF000000"/>
        <rFont val="Arial"/>
        <family val="2"/>
      </rPr>
      <t xml:space="preserve"> Algeria, Australia, Austria, Azerbaijan, Bahamas, Bahrain, Bangladesh, Barbados, Bermuda, Bosnia And Herzegovina, Brazil, British Virgin Islands, Bulgaria, Cayman Islands, Chile, China, Colombia, Congo, Costa Rica, Croatia, Cyprus, Czech Republic, Denmark, Egypt, Estonia, Ethiopia, Gambia, Georgia, Greece, Guernsey, Guinea, Holy See (Vatican City State), Hong Kong, Hungary, Iceland, India, Isle Of Man, Israel, Italy, Japan, Jersey, Kenya, Kuwait, Latvia, Lithuania, Luxembourg, Malaysia, Malta, Mauritius, Mexico, Monaco, Montserrat, Morocco, Namibia, New Zealand, Nicaragua, Nigeria, Norway, Oman, Other Countries (Exposures With Supernational Organisations), Paraguay, Philippines, Poland, Portugal, Province Of China Taiwan, Puerto Rico, Qatar, Republic Of Korea, Romania, Russian Federation, Saudi Arabia, Singapore, Slovakia, Slovenia, South Africa, Sri Lanka, Sweden, Switzerland, Thailand, Tunisia, Turkey, United Arab Emirates, Vietnam.</t>
    </r>
  </si>
  <si>
    <r>
      <rPr>
        <vertAlign val="superscript"/>
        <sz val="10"/>
        <color rgb="FF000000"/>
        <rFont val="Arial"/>
        <family val="2"/>
      </rPr>
      <t xml:space="preserve">3 </t>
    </r>
    <r>
      <rPr>
        <sz val="10"/>
        <color rgb="FF000000"/>
        <rFont val="Arial"/>
        <family val="2"/>
      </rPr>
      <t xml:space="preserve">Australia, Austria, Azerbaijan, Bahamas, Bahrain, Bangladesh, Barbados, Bermuda, Bosnia And Herzegovina, Brazil, British Indian Ocean Territory, British Virgin Islands, Bulgaria, Cayman Islands, Chile, China, Colombia, Costa Rica, Croatia, Cyprus, Czech Republic, Denmark, Egypt, Estonia, Ethiopia, Georgia, Ghana, Greece, Guernsey, Guinea, Hong Kong, Hungary, India, Isle Of Man, Israel, Italy, Jamaica, Japan, Jersey, Jordan, Kenya, Kuwait, Latvia, Lebanon, Liberia, Liechtenstein, Lithuania, Luxembourg, Malawi, Malaysia, Mauritius, Mayotte, Mexico, Monaco, Montserrat, Morocco, New Zealand, Nicaragua, Norway, Oman, Pakistan, Paraguay, Philippines, Poland, Portugal, Province Of China Taiwan, Qatar, Republic Of Korea, Réunion, Romania, Russian Federation, Saudi Arabia, Singapore, Slovakia, Slovenia, South Africa, Sri Lanka, Sweden, Switzerland, Thailand, Turkey, Uganda, Ukraine, United Arab Emirates, Zambia, Zimbabwe. </t>
    </r>
  </si>
  <si>
    <t xml:space="preserve">As per Article 442, points (c) and (e) the template below presents gross carrying amount (including accrued interest) of loans and advances to non-financial corporations by industry and the related accumulated impairment and accumulated change in fair value due to credit risk, according to the scope of regulatory consolidation. 
The main movement between December 2024 to June 2025 is as follows: 
• The gross carrying amount decrease of € 0.3 bn is primarily due to a decrease in Real estate activities.
</t>
  </si>
  <si>
    <t>Gross carrying amount</t>
  </si>
  <si>
    <r>
      <rPr>
        <sz val="11"/>
        <color rgb="FF000000"/>
        <rFont val="Calibri"/>
        <family val="2"/>
      </rPr>
      <t xml:space="preserve">Of which loans and advances subject to impairment </t>
    </r>
    <r>
      <rPr>
        <vertAlign val="superscript"/>
        <sz val="11"/>
        <color rgb="FF000000"/>
        <rFont val="Calibri"/>
        <family val="2"/>
      </rPr>
      <t>1</t>
    </r>
  </si>
  <si>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</si>
  <si>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</si>
  <si>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</si>
  <si>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</si>
  <si>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</si>
  <si>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</si>
  <si>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</si>
  <si>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</si>
  <si>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</si>
  <si>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</si>
  <si>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</si>
  <si>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</si>
  <si>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</si>
  <si>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</si>
  <si>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</si>
  <si>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</si>
  <si>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</si>
  <si>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</si>
  <si>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</si>
  <si>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 xml:space="preserve">As per Article 442, point (c) the template below presents information on the instruments that were cancelled in exchange for the collateral obtained by taking possession and on the value of the collateral obtained by taking possession.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</si>
  <si>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</si>
  <si>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</si>
  <si>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</si>
  <si>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</si>
  <si>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</si>
  <si>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</si>
  <si>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</si>
  <si>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</si>
  <si>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</si>
  <si>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</si>
  <si>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As per Article 453, point (f) this template includes all collateral, financial guarantees and credit derivatives used as credit risk mitigants for all secured exposures, irrespective of whether the standardised approach or the IRB approach is used for RWEA calculation. Any secured exposures by collateral or financial guarantees (eligible or not eligible as CRM techniques under Part Three, Title II, Chapter 4 of the CRR) have been disclosed. 
The main movement between December 2024 and June 2025 is as follows:
• Loans and advances unsecured carrying amount increased by € 0.5 bn. 
• Loans and advances secured carrying amount increased by € 0.7 bn.</t>
  </si>
  <si>
    <t xml:space="preserve">Unsecured carrying amount </t>
  </si>
  <si>
    <t>Secured carrying amount</t>
  </si>
  <si>
    <r>
      <rPr>
        <sz val="11"/>
        <color rgb="FF000000"/>
        <rFont val="Calibri"/>
        <family val="2"/>
      </rPr>
      <t xml:space="preserve">Of which </t>
    </r>
    <r>
      <rPr>
        <b/>
        <sz val="11"/>
        <color rgb="FF000000"/>
        <rFont val="Calibri"/>
        <family val="2"/>
      </rPr>
      <t xml:space="preserve">secured by collateral </t>
    </r>
  </si>
  <si>
    <r>
      <rPr>
        <sz val="11"/>
        <color rgb="FF000000"/>
        <rFont val="Calibri"/>
        <family val="2"/>
      </rPr>
      <t xml:space="preserve">Of which </t>
    </r>
    <r>
      <rPr>
        <b/>
        <sz val="11"/>
        <color rgb="FF000000"/>
        <rFont val="Calibri"/>
        <family val="2"/>
      </rPr>
      <t>secured by financial guarantees</t>
    </r>
  </si>
  <si>
    <r>
      <rPr>
        <sz val="11"/>
        <color rgb="FF000000"/>
        <rFont val="Calibri"/>
        <family val="2"/>
      </rPr>
      <t xml:space="preserve">Of which </t>
    </r>
    <r>
      <rPr>
        <b/>
        <sz val="11"/>
        <color rgb="FF000000"/>
        <rFont val="Calibri"/>
        <family val="2"/>
      </rPr>
      <t>secured by credit derivatives</t>
    </r>
  </si>
  <si>
    <t xml:space="preserve">Debt securities </t>
  </si>
  <si>
    <t>  </t>
  </si>
  <si>
    <t xml:space="preserve">     Of which non-performing exposures</t>
  </si>
  <si>
    <t xml:space="preserve">            Of which defaulted </t>
  </si>
  <si>
    <t>As per Article 453, points (g), (h) and (i) and Article 444 point (e), the template below shows credit risk exposures net of specific credit risk adjustments under the standardised approach both before and after credit risk mitigation 'CRM' and credit conversion factors 'CCF' and the associated RWAs and RWAs density, split by exposure class. The template excludes counterparty credit risk and securitisation exposures.
Main movements between December 2024 to June 2025 as detailed below:
The RWA density of 28.55% decreased by 3.05% primarily due to the implementation of CCR3 which allows the secured on immovable property asset class to avail of lower risk-weights, therefore reducing the RWA density %. 
CRM measures reflect a number of government issued guarantee schemes that result in exposures after the use of CRM moving from corporate, retail, high risk and exposures in default to central governments or central banks.</t>
  </si>
  <si>
    <t xml:space="preserve"> Exposure classes</t>
  </si>
  <si>
    <t>Exposures before CCF and before CRM</t>
  </si>
  <si>
    <t>Exposures post CCF and post CRM</t>
  </si>
  <si>
    <t>RWEAs and RWEAs density</t>
  </si>
  <si>
    <t>RWEAs</t>
  </si>
  <si>
    <t xml:space="preserve">RWEAs density (%) </t>
  </si>
  <si>
    <t>Central governments or central banks</t>
  </si>
  <si>
    <t>Non-central government public sector entities</t>
  </si>
  <si>
    <t>EU 2a</t>
  </si>
  <si>
    <t>Regional government or local authorities</t>
  </si>
  <si>
    <t>EU 2b</t>
  </si>
  <si>
    <t>Multilateral development banks</t>
  </si>
  <si>
    <t>EU 3a</t>
  </si>
  <si>
    <t>International organisations</t>
  </si>
  <si>
    <t>Of which: Specialised Lending</t>
  </si>
  <si>
    <t>Subordinated debt exposures and equity</t>
  </si>
  <si>
    <t>Subordinated debt exposures</t>
  </si>
  <si>
    <t>Secured by mortgages on immovable property and ADC exposures</t>
  </si>
  <si>
    <t>Secured by mortgages on residential immovable property - non IPRE</t>
  </si>
  <si>
    <t>Secured by mortgages on residential immovable property - IPRE</t>
  </si>
  <si>
    <t>Secured by mortgages on commercial immovable property - non IPRE</t>
  </si>
  <si>
    <t>Secured by mortgages on commercial immovable property - IPRE</t>
  </si>
  <si>
    <t>Acquisition, Development and Construction (ADC)</t>
  </si>
  <si>
    <t>Claims on institutions and corporates with a short-term credit assessment</t>
  </si>
  <si>
    <t>Collective investment undertakings</t>
  </si>
  <si>
    <t>Other items</t>
  </si>
  <si>
    <t>TOTAL</t>
  </si>
  <si>
    <t>As per Article 444 point (e) the template below analyses exposures at default 'EAD' under the standardised approach by risk weight, split by exposure class. All amounts presented are post CRM and CCF and net of specific credit risk adjustments but exclude counterparty credit risk and securitisation exposures.
The implementation of CCR3 has introduced new risk-weights primarily for the secured on immovable property asset class.</t>
  </si>
  <si>
    <t>Risk weight</t>
  </si>
  <si>
    <t>Others</t>
  </si>
  <si>
    <t xml:space="preserve">g </t>
  </si>
  <si>
    <t xml:space="preserve">h </t>
  </si>
  <si>
    <t>p</t>
  </si>
  <si>
    <t>q</t>
  </si>
  <si>
    <t>r</t>
  </si>
  <si>
    <t>s</t>
  </si>
  <si>
    <t>t</t>
  </si>
  <si>
    <t>u</t>
  </si>
  <si>
    <t>v</t>
  </si>
  <si>
    <t>w</t>
  </si>
  <si>
    <t>x</t>
  </si>
  <si>
    <t>y</t>
  </si>
  <si>
    <t>z</t>
  </si>
  <si>
    <t>aa</t>
  </si>
  <si>
    <t>9.1</t>
  </si>
  <si>
    <t>9.1.1</t>
  </si>
  <si>
    <t>No loan splitting applied</t>
  </si>
  <si>
    <t>9.1.2</t>
  </si>
  <si>
    <t>loan splitting applied (secured)</t>
  </si>
  <si>
    <t>9.1.3</t>
  </si>
  <si>
    <t>loan splitting applied (unsecured)</t>
  </si>
  <si>
    <t>9.2</t>
  </si>
  <si>
    <t>9.3</t>
  </si>
  <si>
    <t>9.3.1</t>
  </si>
  <si>
    <t>9.3.2</t>
  </si>
  <si>
    <t>9.3.3</t>
  </si>
  <si>
    <t>9.4</t>
  </si>
  <si>
    <t>9.5</t>
  </si>
  <si>
    <t>EU 11c</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</si>
  <si>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</si>
  <si>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</si>
  <si>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</si>
  <si>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</si>
  <si>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</si>
  <si>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</si>
  <si>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</si>
  <si>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</si>
  <si>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</si>
  <si>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</si>
  <si>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</si>
  <si>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</si>
  <si>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</si>
  <si>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</si>
  <si>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Total - with own estimates</t>
  </si>
  <si>
    <t>0.00 to &lt;0.15</t>
  </si>
  <si>
    <t xml:space="preserve">  </t>
  </si>
  <si>
    <t xml:space="preserve">     0.00 to &lt;0.10</t>
  </si>
  <si>
    <t xml:space="preserve">     0.10  to &lt;0.15</t>
  </si>
  <si>
    <t>0.15 to &lt;0.25</t>
  </si>
  <si>
    <t>0.25 to &lt;0.50</t>
  </si>
  <si>
    <t>0.50 to &lt;0.75</t>
  </si>
  <si>
    <t>0.75 to &lt;2.50</t>
  </si>
  <si>
    <t xml:space="preserve">    0.75 to &lt;1.75</t>
  </si>
  <si>
    <t xml:space="preserve">    1.75 to &lt;2.5</t>
  </si>
  <si>
    <t>2.50 to &lt;10.00</t>
  </si>
  <si>
    <t xml:space="preserve">    2.5 to &lt;5</t>
  </si>
  <si>
    <t xml:space="preserve">    5 to &lt;10</t>
  </si>
  <si>
    <t>10.00 to &lt;100.00</t>
  </si>
  <si>
    <t xml:space="preserve">    10 to &lt;20</t>
  </si>
  <si>
    <t xml:space="preserve">    20 to &lt;30</t>
  </si>
  <si>
    <t xml:space="preserve">    30.00 to &lt;100.00</t>
  </si>
  <si>
    <t>100.00 (Default)</t>
  </si>
  <si>
    <t>Subtotal (exposure class)</t>
  </si>
  <si>
    <t>Total (all exposures classes)</t>
  </si>
  <si>
    <t>F-IRB</t>
  </si>
  <si>
    <t>Off-balance-sheet exposures  pre-CCF</t>
  </si>
  <si>
    <t>Exposure weighted average maturity (years)</t>
  </si>
  <si>
    <t>Risk weighted exposure amount after   supporting factor</t>
  </si>
  <si>
    <t>Institutions without own estimates</t>
  </si>
  <si>
    <t xml:space="preserve">    0.00 to &lt;0.10</t>
  </si>
  <si>
    <t xml:space="preserve">    0.10  to &lt;0.15</t>
  </si>
  <si>
    <t>Corporates - Specialised Lending without own estimates</t>
  </si>
  <si>
    <t>0.00 to &lt;0.10</t>
  </si>
  <si>
    <t>0.10  to &lt;0.15</t>
  </si>
  <si>
    <t>0.75 to &lt;1.75</t>
  </si>
  <si>
    <t>1.75 to &lt;2.5</t>
  </si>
  <si>
    <t>2.5 to &lt;5</t>
  </si>
  <si>
    <t>5 to &lt;10</t>
  </si>
  <si>
    <t>10 to &lt;20</t>
  </si>
  <si>
    <t>20 to &lt;30</t>
  </si>
  <si>
    <t>30.00 to &lt;100.00</t>
  </si>
  <si>
    <t>Corporates - Other without own estimates</t>
  </si>
  <si>
    <t>As per Article 453 point (j) the template below illustrates the effect of credit derivatives on the IRB approach capital requirements calculations. The template excludes securitisation exposures, counterparty credit risk and Non-credit obligation assets. 
The Group has not used credit derivatives as a credit risk mitigant for exposures rated under the IRB approach.</t>
  </si>
  <si>
    <t>Pre-credit derivatives risk weighted exposure amount</t>
  </si>
  <si>
    <t>Actual risk weighted exposure amount</t>
  </si>
  <si>
    <t>Central governments and central banks - F-IRB</t>
  </si>
  <si>
    <t>Regional governments and local authorities -F-IRB</t>
  </si>
  <si>
    <t>Public sector entities - F-IRB</t>
  </si>
  <si>
    <t>Central governments and central banks - A-IRB</t>
  </si>
  <si>
    <t>Regional governments and local authorities A-IRB</t>
  </si>
  <si>
    <t>Public sector entities A-IRB</t>
  </si>
  <si>
    <t>Institutions – F-IRB</t>
  </si>
  <si>
    <t xml:space="preserve">not applicable </t>
  </si>
  <si>
    <t>Corporates – F-IRB</t>
  </si>
  <si>
    <t>Corporates - General</t>
  </si>
  <si>
    <t>Corporates - Specialised lending</t>
  </si>
  <si>
    <t xml:space="preserve">Corporates - Purchased receivables </t>
  </si>
  <si>
    <t>Corporate – A-IRB</t>
  </si>
  <si>
    <t>EU 6a</t>
  </si>
  <si>
    <t>EU 6b</t>
  </si>
  <si>
    <t>EU 6c</t>
  </si>
  <si>
    <t>Corporates - Purchased Receivables</t>
  </si>
  <si>
    <t>Retail - A-IRB</t>
  </si>
  <si>
    <t>Retail – Qualifying revolving (QRRE)</t>
  </si>
  <si>
    <t>Retail – Secured by residential immovable property</t>
  </si>
  <si>
    <t>EU10a</t>
  </si>
  <si>
    <t xml:space="preserve">Retail – Purchased receivables </t>
  </si>
  <si>
    <t>EU10b</t>
  </si>
  <si>
    <t xml:space="preserve">Retail- Other retail exposures </t>
  </si>
  <si>
    <t>Exposures under F-IRB</t>
  </si>
  <si>
    <t>Exposures under A-IRB</t>
  </si>
  <si>
    <t>Total Exposures</t>
  </si>
  <si>
    <t>As per Article 453 point (g), this template discloses more granular information on the type of CRM techniques that the AIB Group applies.</t>
  </si>
  <si>
    <t>Total exposures</t>
  </si>
  <si>
    <t>Credit risk Mitigation techniques</t>
  </si>
  <si>
    <t>Credit risk Mitigation methods in the calculation of RWEAs</t>
  </si>
  <si>
    <t xml:space="preserve">
Funded credit
Protection (FCP)</t>
  </si>
  <si>
    <t xml:space="preserve"> 
Unfunded credit
Protection (UFCP)</t>
  </si>
  <si>
    <r>
      <rPr>
        <b/>
        <sz val="11"/>
        <color rgb="FF000000"/>
        <rFont val="Calibri"/>
        <family val="2"/>
      </rPr>
      <t xml:space="preserve">RWEA without substitution effects
</t>
    </r>
    <r>
      <rPr>
        <sz val="11"/>
        <color rgb="FF000000"/>
        <rFont val="Calibri"/>
        <family val="2"/>
      </rPr>
      <t>(reduction effects only)</t>
    </r>
  </si>
  <si>
    <r>
      <rPr>
        <b/>
        <sz val="11"/>
        <color rgb="FF000000"/>
        <rFont val="Calibri"/>
        <family val="2"/>
      </rPr>
      <t xml:space="preserve">RWEA with substitution effects
</t>
    </r>
    <r>
      <rPr>
        <sz val="11"/>
        <color rgb="FF000000"/>
        <rFont val="Calibri"/>
        <family val="2"/>
      </rPr>
      <t xml:space="preserve">(both reduction and </t>
    </r>
    <r>
      <rPr>
        <sz val="11"/>
        <color rgb="FF000000"/>
        <rFont val="Calibri"/>
        <family val="2"/>
      </rPr>
      <t>substitution</t>
    </r>
    <r>
      <rPr>
        <sz val="11"/>
        <color rgb="FF000000"/>
        <rFont val="Calibri"/>
        <family val="2"/>
      </rPr>
      <t xml:space="preserve"> effects)</t>
    </r>
  </si>
  <si>
    <r>
      <rPr>
        <sz val="11"/>
        <color rgb="FF000000"/>
        <rFont val="Calibri"/>
        <family val="2"/>
      </rPr>
      <t xml:space="preserve"> 
</t>
    </r>
    <r>
      <rPr>
        <sz val="11"/>
        <color rgb="FF000000"/>
        <rFont val="Calibri"/>
        <family val="2"/>
      </rPr>
      <t xml:space="preserve">Part of exposures covered by </t>
    </r>
    <r>
      <rPr>
        <b/>
        <sz val="11"/>
        <color rgb="FF000000"/>
        <rFont val="Calibri"/>
        <family val="2"/>
      </rPr>
      <t>Financial Collaterals</t>
    </r>
    <r>
      <rPr>
        <sz val="11"/>
        <color rgb="FF000000"/>
        <rFont val="Calibri"/>
        <family val="2"/>
      </rPr>
      <t xml:space="preserve"> (%</t>
    </r>
    <r>
      <rPr>
        <sz val="11"/>
        <color rgb="FF000000"/>
        <rFont val="Calibri"/>
        <family val="2"/>
      </rPr>
      <t>)</t>
    </r>
  </si>
  <si>
    <r>
      <rPr>
        <sz val="11"/>
        <color rgb="FF000000"/>
        <rFont val="Calibri"/>
        <family val="2"/>
      </rPr>
      <t xml:space="preserve">Part of exposures covered by </t>
    </r>
    <r>
      <rPr>
        <b/>
        <sz val="11"/>
        <color rgb="FF000000"/>
        <rFont val="Calibri"/>
        <family val="2"/>
      </rPr>
      <t>Other eligible collaterals</t>
    </r>
    <r>
      <rPr>
        <sz val="11"/>
        <color rgb="FF000000"/>
        <rFont val="Calibri"/>
        <family val="2"/>
      </rPr>
      <t xml:space="preserve"> (%)</t>
    </r>
  </si>
  <si>
    <r>
      <rPr>
        <sz val="11"/>
        <color rgb="FF000000"/>
        <rFont val="Calibri"/>
        <family val="2"/>
      </rPr>
      <t xml:space="preserve">Part of exposures covered by </t>
    </r>
    <r>
      <rPr>
        <b/>
        <sz val="11"/>
        <color rgb="FF000000"/>
        <rFont val="Calibri"/>
        <family val="2"/>
      </rPr>
      <t>Other funded credit protection (%)</t>
    </r>
  </si>
  <si>
    <t xml:space="preserve">
Part of exposures covered by Guarantees (%)</t>
  </si>
  <si>
    <r>
      <rPr>
        <sz val="11"/>
        <color rgb="FF000000"/>
        <rFont val="Calibri"/>
        <family val="2"/>
      </rPr>
      <t xml:space="preserve">Part of exposures covered by </t>
    </r>
    <r>
      <rPr>
        <sz val="11"/>
        <color rgb="FF000000"/>
        <rFont val="Calibri"/>
        <family val="2"/>
      </rPr>
      <t>Credit Derivatives (%)</t>
    </r>
  </si>
  <si>
    <r>
      <rPr>
        <sz val="11"/>
        <color rgb="FF000000"/>
        <rFont val="Calibri"/>
        <family val="2"/>
      </rPr>
      <t>Part of exposures covered by</t>
    </r>
    <r>
      <rPr>
        <b/>
        <sz val="11"/>
        <color rgb="FF000000"/>
        <rFont val="Calibri"/>
        <family val="2"/>
      </rPr>
      <t xml:space="preserve"> </t>
    </r>
    <r>
      <rPr>
        <b/>
        <sz val="11"/>
        <color rgb="FF000000"/>
        <rFont val="Calibri"/>
        <family val="2"/>
      </rPr>
      <t>Immovable property Collaterals (%</t>
    </r>
    <r>
      <rPr>
        <b/>
        <sz val="11"/>
        <color rgb="FF000000"/>
        <rFont val="Calibri"/>
        <family val="2"/>
      </rPr>
      <t>)</t>
    </r>
  </si>
  <si>
    <r>
      <rPr>
        <sz val="11"/>
        <color rgb="FF000000"/>
        <rFont val="Calibri"/>
        <family val="2"/>
      </rPr>
      <t xml:space="preserve">Part of exposures covered by </t>
    </r>
    <r>
      <rPr>
        <b/>
        <sz val="11"/>
        <color rgb="FF000000"/>
        <rFont val="Calibri"/>
        <family val="2"/>
      </rPr>
      <t>Receivables (%</t>
    </r>
    <r>
      <rPr>
        <b/>
        <sz val="11"/>
        <color rgb="FF000000"/>
        <rFont val="Calibri"/>
        <family val="2"/>
      </rPr>
      <t>)</t>
    </r>
  </si>
  <si>
    <r>
      <rPr>
        <sz val="11"/>
        <color rgb="FF000000"/>
        <rFont val="Calibri"/>
        <family val="2"/>
      </rPr>
      <t xml:space="preserve">Part of exposures covered by </t>
    </r>
    <r>
      <rPr>
        <b/>
        <sz val="11"/>
        <color rgb="FF000000"/>
        <rFont val="Calibri"/>
        <family val="2"/>
      </rPr>
      <t>Other physical collateral (%</t>
    </r>
    <r>
      <rPr>
        <b/>
        <sz val="11"/>
        <color rgb="FF000000"/>
        <rFont val="Calibri"/>
        <family val="2"/>
      </rPr>
      <t>)</t>
    </r>
  </si>
  <si>
    <r>
      <rPr>
        <sz val="11"/>
        <color rgb="FF000000"/>
        <rFont val="Calibri"/>
        <family val="2"/>
      </rPr>
      <t xml:space="preserve">Part of exposures covered by </t>
    </r>
    <r>
      <rPr>
        <b/>
        <sz val="11"/>
        <color rgb="FF000000"/>
        <rFont val="Calibri"/>
        <family val="2"/>
      </rPr>
      <t>Cash on deposit (%)</t>
    </r>
  </si>
  <si>
    <r>
      <rPr>
        <sz val="11"/>
        <color rgb="FF000000"/>
        <rFont val="Calibri"/>
        <family val="2"/>
      </rPr>
      <t>Part of exposures covered by</t>
    </r>
    <r>
      <rPr>
        <b/>
        <sz val="11"/>
        <color rgb="FF000000"/>
        <rFont val="Calibri"/>
        <family val="2"/>
      </rPr>
      <t xml:space="preserve"> Life insurance policies (%)</t>
    </r>
  </si>
  <si>
    <r>
      <rPr>
        <sz val="11"/>
        <color rgb="FF000000"/>
        <rFont val="Calibri"/>
        <family val="2"/>
      </rPr>
      <t xml:space="preserve">Part of exposures covered by </t>
    </r>
    <r>
      <rPr>
        <sz val="11"/>
        <color rgb="FF000000"/>
        <rFont val="Calibri"/>
        <family val="2"/>
      </rPr>
      <t xml:space="preserve">Instruments held </t>
    </r>
    <r>
      <rPr>
        <b/>
        <sz val="11"/>
        <color rgb="FF000000"/>
        <rFont val="Calibri"/>
        <family val="2"/>
      </rPr>
      <t>by a third party (%)</t>
    </r>
  </si>
  <si>
    <t>Regional governments and local authorities</t>
  </si>
  <si>
    <t>Corporates – General</t>
  </si>
  <si>
    <t>Corporates – Specialised lending</t>
  </si>
  <si>
    <t>Retail – Qualifying revolving</t>
  </si>
  <si>
    <t>Retail – secured by residential immovable property</t>
  </si>
  <si>
    <t>Retail - Purchased Receivables</t>
  </si>
  <si>
    <t>Retail - Other retail exposures</t>
  </si>
  <si>
    <t>Funded credit
Protection (FCP)</t>
  </si>
  <si>
    <t>Unfunded credit
Protection (UFCP)</t>
  </si>
  <si>
    <r>
      <rPr>
        <b/>
        <sz val="11"/>
        <color rgb="FF000000"/>
        <rFont val="Calibri"/>
        <family val="2"/>
      </rPr>
      <t xml:space="preserve">RWEA with substitution effects
</t>
    </r>
    <r>
      <rPr>
        <sz val="11"/>
        <color rgb="FF000000"/>
        <rFont val="Calibri"/>
        <family val="2"/>
      </rPr>
      <t>(both reduction and substitution effects)</t>
    </r>
  </si>
  <si>
    <t>Part of exposures covered by Guarantees (%)</t>
  </si>
  <si>
    <r>
      <rPr>
        <sz val="11"/>
        <color rgb="FF000000"/>
        <rFont val="Calibri"/>
        <family val="2"/>
      </rPr>
      <t>Part of exposures covered by</t>
    </r>
    <r>
      <rPr>
        <b/>
        <sz val="11"/>
        <color rgb="FF000000"/>
        <rFont val="Calibri"/>
        <family val="2"/>
      </rPr>
      <t xml:space="preserve"> Immovable property Collaterals (%)</t>
    </r>
  </si>
  <si>
    <r>
      <rPr>
        <sz val="11"/>
        <color rgb="FF000000"/>
        <rFont val="Calibri"/>
        <family val="2"/>
      </rPr>
      <t xml:space="preserve">Part of exposures covered by </t>
    </r>
    <r>
      <rPr>
        <b/>
        <sz val="11"/>
        <color rgb="FF000000"/>
        <rFont val="Calibri"/>
        <family val="2"/>
      </rPr>
      <t>Receivables (%)</t>
    </r>
  </si>
  <si>
    <r>
      <rPr>
        <sz val="11"/>
        <color rgb="FF000000"/>
        <rFont val="Calibri"/>
        <family val="2"/>
      </rPr>
      <t xml:space="preserve">Part of exposures covered by </t>
    </r>
    <r>
      <rPr>
        <b/>
        <sz val="11"/>
        <color rgb="FF000000"/>
        <rFont val="Calibri"/>
        <family val="2"/>
      </rPr>
      <t>Other physical collateral (%)</t>
    </r>
  </si>
  <si>
    <t xml:space="preserve">As per Article 438 point (h) the template below analyses the movements in risk weighted exposure amounts under the IRB approach within the period. This template excludes CCR of € 0.6 bn (March 2025: € 0.6 bn). 
Main movements between March and June 2025 are as follows:
 • Asset size movement primarily driven by new business in the quarter. 
 • Foreign exchange movement decreased due to USD weakening against the EUR.	
The large decrease in quarter 1 2025 is due to:
• Methodology and policy updates mainly relate to the implementation of the CRR3.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</si>
  <si>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</si>
  <si>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</si>
  <si>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</si>
  <si>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</si>
  <si>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</si>
  <si>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</si>
  <si>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</si>
  <si>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</si>
  <si>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</si>
  <si>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</si>
  <si>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Equity exposures under Articles 133 (3) to (6) and 495a(3) CRR</t>
  </si>
  <si>
    <t>Categories</t>
  </si>
  <si>
    <t>On-balance sheet exposure</t>
  </si>
  <si>
    <t>Off-balance sheet exposure</t>
  </si>
  <si>
    <r>
      <rPr>
        <sz val="11"/>
        <color rgb="FF000000"/>
        <rFont val="Calibri"/>
        <family val="2"/>
      </rPr>
      <t>Risk weight</t>
    </r>
    <r>
      <rPr>
        <vertAlign val="superscript"/>
        <sz val="11"/>
        <color rgb="FF000000"/>
        <rFont val="Calibri"/>
        <family val="2"/>
      </rPr>
      <t>2</t>
    </r>
  </si>
  <si>
    <t>Exposure value</t>
  </si>
  <si>
    <r>
      <rPr>
        <vertAlign val="superscript"/>
        <sz val="11"/>
        <color rgb="FF000000"/>
        <rFont val="Calibri"/>
        <family val="2"/>
      </rPr>
      <t>1</t>
    </r>
    <r>
      <rPr>
        <sz val="11"/>
        <color rgb="FF000000"/>
        <rFont val="Calibri"/>
        <family val="2"/>
      </rPr>
      <t xml:space="preserve">Certain Equity exposures are risk weighted under Article 48(4) and are therefore excluded from this template. </t>
    </r>
  </si>
  <si>
    <t>Replacement cost (RC)</t>
  </si>
  <si>
    <t>Potential future exposure  (PFE)</t>
  </si>
  <si>
    <t>EEPE</t>
  </si>
  <si>
    <t>Alpha used for computing regulatory exposure value</t>
  </si>
  <si>
    <t>Exposure value pre-CRM</t>
  </si>
  <si>
    <t>Exposure value post-CRM</t>
  </si>
  <si>
    <t>RWEA</t>
  </si>
  <si>
    <t>EU1</t>
  </si>
  <si>
    <t>EU - Original Exposure Method (for derivatives)</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</si>
  <si>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</si>
  <si>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</si>
  <si>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</si>
  <si>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</si>
  <si>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</si>
  <si>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</si>
  <si>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</si>
  <si>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</si>
  <si>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</si>
  <si>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</si>
  <si>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</si>
  <si>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</si>
  <si>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</si>
  <si>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 xml:space="preserve">As per Article 439 point (l), which refers to point (e) of Article 444, the template below presents a breakdown of CCR by exposure class and risk weight. The main movements between December 2024 and June 2025 are as follows:                                                                                                                                                                               
• A decrease in volume of activity with Qualifying Central Counterparty 'QCCPs'.
• A decrease in activity with corporates and institutions. 													</t>
  </si>
  <si>
    <t>Exposure classes</t>
  </si>
  <si>
    <t xml:space="preserve">Total exposure value </t>
  </si>
  <si>
    <t xml:space="preserve">Central governments or central banks </t>
  </si>
  <si>
    <t xml:space="preserve">Regional government or local authorities </t>
  </si>
  <si>
    <t>Institutions and corporates with a short-term credit assessment</t>
  </si>
  <si>
    <r>
      <rPr>
        <sz val="11"/>
        <color rgb="FF000000"/>
        <rFont val="Calibri"/>
        <family val="2"/>
      </rPr>
      <t xml:space="preserve">As per Article 439 point (l), which refers to point (g) of Article 452, the template below presents a detailed view of counterparty credit risk positions subject to the IRB approach by exposure class and PD scale. 
</t>
    </r>
    <r>
      <rPr>
        <sz val="11"/>
        <color rgb="FF000000"/>
        <rFont val="Calibri"/>
        <family val="2"/>
      </rPr>
      <t xml:space="preserve">
</t>
    </r>
    <r>
      <rPr>
        <sz val="11"/>
        <color rgb="FF000000"/>
        <rFont val="Calibri"/>
        <family val="2"/>
      </rPr>
      <t xml:space="preserve">Movements between </t>
    </r>
    <r>
      <rPr>
        <sz val="11"/>
        <color rgb="FF000000"/>
        <rFont val="Calibri"/>
        <family val="2"/>
      </rPr>
      <t>December 2024</t>
    </r>
    <r>
      <rPr>
        <sz val="11"/>
        <color rgb="FF000000"/>
        <rFont val="Calibri"/>
        <family val="2"/>
      </rPr>
      <t xml:space="preserve"> to June 2025</t>
    </r>
    <r>
      <rPr>
        <sz val="11"/>
        <color rgb="FF000000"/>
        <rFont val="Calibri"/>
        <family val="2"/>
      </rPr>
      <t xml:space="preserve"> are as follows: 
</t>
    </r>
    <r>
      <rPr>
        <sz val="11"/>
        <color rgb="FF000000"/>
        <rFont val="Calibri"/>
        <family val="2"/>
      </rPr>
      <t xml:space="preserve">	</t>
    </r>
    <r>
      <rPr>
        <sz val="11"/>
        <color rgb="FF000000"/>
        <rFont val="Calibri"/>
        <family val="2"/>
      </rPr>
      <t>•</t>
    </r>
    <r>
      <rPr>
        <sz val="11"/>
        <color rgb="FF000000"/>
        <rFont val="Calibri"/>
        <family val="2"/>
      </rPr>
      <t>Decreases in</t>
    </r>
    <r>
      <rPr>
        <sz val="11"/>
        <color rgb="FF000000"/>
        <rFont val="Calibri"/>
        <family val="2"/>
      </rPr>
      <t xml:space="preserve"> RWEAs of institutions.
</t>
    </r>
    <r>
      <rPr>
        <sz val="11"/>
        <color rgb="FF000000"/>
        <rFont val="Calibri"/>
        <family val="2"/>
      </rPr>
      <t xml:space="preserve">	</t>
    </r>
    <r>
      <rPr>
        <sz val="11"/>
        <color rgb="FF000000"/>
        <rFont val="Calibri"/>
        <family val="2"/>
      </rPr>
      <t>•</t>
    </r>
    <r>
      <rPr>
        <sz val="11"/>
        <color rgb="FF000000"/>
        <rFont val="Calibri"/>
        <family val="2"/>
      </rPr>
      <t>Increases in exposure values and RWEAs of corporates.</t>
    </r>
  </si>
  <si>
    <t xml:space="preserve"> e </t>
  </si>
  <si>
    <t>PD scale</t>
  </si>
  <si>
    <t xml:space="preserve"> Exposure weighted average maturity (years) </t>
  </si>
  <si>
    <t>Institutions (F-IRB)</t>
  </si>
  <si>
    <t>Sub-total (Institutions (F-IRB))</t>
  </si>
  <si>
    <t>Corporates (F-IRB) Specialised Lending</t>
  </si>
  <si>
    <t>Sub-total (Corporates (F-IRB) Specialised Lending)</t>
  </si>
  <si>
    <t>Corporates (F-IRB) Other</t>
  </si>
  <si>
    <t>Sub-total (Corporates (F-IRB) Other)</t>
  </si>
  <si>
    <t>Total (all CCR relevant exposure classes)</t>
  </si>
  <si>
    <t>As per Article 439 point (e) the template below provides a breakdown of all types of collateral posted or received to support or reduce CCR exposures related to derivative transactions and to SFTs, including transactions cleared through CCP ("Central Counterparty").
Changes in collateral between December 2024 to June 2025 is mainly due to changes in derivative market values and movements in SFT collateral values.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</si>
  <si>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</si>
  <si>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</si>
  <si>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</si>
  <si>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</si>
  <si>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</si>
  <si>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</si>
  <si>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</si>
  <si>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</si>
  <si>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</si>
  <si>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</si>
  <si>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</si>
  <si>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</si>
  <si>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</si>
  <si>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</si>
  <si>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 xml:space="preserve">As per Article 439 point (j) the template below sets out the AIB’s exposure to credit derivative transactions analysed between derivatives bought or sold. 
</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</si>
  <si>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</si>
  <si>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</si>
  <si>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</si>
  <si>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</si>
  <si>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</si>
  <si>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</si>
  <si>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</si>
  <si>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</si>
  <si>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</si>
  <si>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</si>
  <si>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</si>
  <si>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</si>
  <si>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As per Article 439 point (i) the template below sets out the Group’s exposure to Qualifying Central Counterparty (QCCP). 
Decrease in RWEAs between December 2024 to June 2025 primarily due to reduction in replacement cost values with QCCPs.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</si>
  <si>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</si>
  <si>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</si>
  <si>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</si>
  <si>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</si>
  <si>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</si>
  <si>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</si>
  <si>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</si>
  <si>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</si>
  <si>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</si>
  <si>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</si>
  <si>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</si>
  <si>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</si>
  <si>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</si>
  <si>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</si>
  <si>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</si>
  <si>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</si>
  <si>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</si>
  <si>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</si>
  <si>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</si>
  <si>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</si>
  <si>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</si>
  <si>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</si>
  <si>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</si>
  <si>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</si>
  <si>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</si>
  <si>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</si>
  <si>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</si>
  <si>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</si>
  <si>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</si>
  <si>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</si>
  <si>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</si>
  <si>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</si>
  <si>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As per Article 449 point (k)(i) the template shows the aggregate amount of securitisation positions where AIB as an originator, and the associated risk-weighted assets and capital requirements by regulatory approaches, including exposures deducted from own funds or risk weighted at 1250 %,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 The originated securitisation in AIB is a synthetic STS securitisation and the approach applied is SEC-IRBA. AIB does not act as a sponsor, has no re-securitisations and applies the SEC-IRBA approach to originated securitisations.</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</si>
  <si>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</si>
  <si>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</si>
  <si>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</si>
  <si>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</si>
  <si>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</si>
  <si>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</si>
  <si>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</si>
  <si>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</si>
  <si>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</si>
  <si>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</si>
  <si>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</si>
  <si>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</si>
  <si>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</si>
  <si>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</si>
  <si>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 deductions</t>
  </si>
  <si>
    <t>1250% RW</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</si>
  <si>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</si>
  <si>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</si>
  <si>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</si>
  <si>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</si>
  <si>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</si>
  <si>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</si>
  <si>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</si>
  <si>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</si>
  <si>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As per Article 449 point (k)(ii) this template shows AIB non-trading book aggregate amount of securitisation positions, where AIB act as investor and the associated risk-weighted assets and capital requirements by regulatory approaches as at 30 June 2025. 
AIB applies the standardised approach and external ratings based approach to determining its securitisation RWEAs in accordance with Regulation (EU) 2017/2401.
Securitisation RWEAs remained relatively static between December 2024 to June 2025.
There was no increase in RWEA as a result of credit under-performance in the securitisation portfolio.</t>
  </si>
  <si>
    <t xml:space="preserve">Traditional securitisation </t>
  </si>
  <si>
    <t xml:space="preserve">Synthetic securitisation </t>
  </si>
  <si>
    <t xml:space="preserve">As per Article 445, this template shows the RWEAs for standardised market risk split between outright products, options and securitisation. This template includes exposures subject to the standardised approach only.
The movement in market risk RWEA between December 2024 to June 2025 is primarily driven by an decrease in: 
 • Interest rate RWEA of € 0.2 bn relating to FX swap volumes.
There was no contribution from foreign exchange risk as the ratio between the total open net positions and total own funds was below the 2% regulatory driven threshold.	</t>
  </si>
  <si>
    <t>Outright products</t>
  </si>
  <si>
    <t>Interest rate risk (general and specific)</t>
  </si>
  <si>
    <t>Equity risk (general and specific)</t>
  </si>
  <si>
    <t>Foreign exchange risk</t>
  </si>
  <si>
    <t>Commodity risk</t>
  </si>
  <si>
    <t xml:space="preserve">Options </t>
  </si>
  <si>
    <r>
      <rPr>
        <sz val="11"/>
        <color rgb="FF000000"/>
        <rFont val="Calibri"/>
        <family val="2"/>
      </rPr>
      <t>Simplified approach</t>
    </r>
    <r>
      <rPr>
        <vertAlign val="superscript"/>
        <sz val="11"/>
        <color rgb="FF000000"/>
        <rFont val="Calibri"/>
        <family val="2"/>
      </rPr>
      <t>1</t>
    </r>
    <r>
      <rPr>
        <sz val="11"/>
        <color rgb="FF000000"/>
        <rFont val="Calibri"/>
        <family val="2"/>
      </rPr>
      <t xml:space="preserve"> </t>
    </r>
  </si>
  <si>
    <t>Delta-plus approach</t>
  </si>
  <si>
    <r>
      <rPr>
        <sz val="11"/>
        <color rgb="FF000000"/>
        <rFont val="Calibri"/>
        <family val="2"/>
      </rPr>
      <t>Scenario approach</t>
    </r>
    <r>
      <rPr>
        <vertAlign val="superscript"/>
        <sz val="11"/>
        <color rgb="FF000000"/>
        <rFont val="Calibri"/>
        <family val="2"/>
      </rPr>
      <t>2</t>
    </r>
    <r>
      <rPr>
        <sz val="11"/>
        <color rgb="FF000000"/>
        <rFont val="Calibri"/>
        <family val="2"/>
      </rPr>
      <t xml:space="preserve"> </t>
    </r>
  </si>
  <si>
    <r>
      <rPr>
        <sz val="11"/>
        <color rgb="FF000000"/>
        <rFont val="Calibri"/>
        <family val="2"/>
      </rPr>
      <t>Securitisation (specific risk)</t>
    </r>
    <r>
      <rPr>
        <vertAlign val="superscript"/>
        <sz val="11"/>
        <color rgb="FF000000"/>
        <rFont val="Calibri"/>
        <family val="2"/>
      </rPr>
      <t>3</t>
    </r>
  </si>
  <si>
    <r>
      <rPr>
        <vertAlign val="superscript"/>
        <sz val="11"/>
        <color rgb="FF000000"/>
        <rFont val="Calibri"/>
        <family val="2"/>
      </rPr>
      <t>1</t>
    </r>
    <r>
      <rPr>
        <sz val="11"/>
        <color rgb="FF000000"/>
        <rFont val="Calibri"/>
        <family val="2"/>
      </rPr>
      <t>AIB does not have approval for the simplified approach.</t>
    </r>
  </si>
  <si>
    <r>
      <rPr>
        <vertAlign val="superscript"/>
        <sz val="11"/>
        <color rgb="FF000000"/>
        <rFont val="Calibri"/>
        <family val="2"/>
      </rPr>
      <t>2</t>
    </r>
    <r>
      <rPr>
        <sz val="11"/>
        <color rgb="FF000000"/>
        <rFont val="Calibri"/>
        <family val="2"/>
      </rPr>
      <t>AIB does not use the scenario approach.</t>
    </r>
  </si>
  <si>
    <r>
      <rPr>
        <vertAlign val="superscript"/>
        <sz val="11"/>
        <color rgb="FF000000"/>
        <rFont val="Calibri"/>
        <family val="2"/>
      </rPr>
      <t>3</t>
    </r>
    <r>
      <rPr>
        <sz val="11"/>
        <color rgb="FF000000"/>
        <rFont val="Calibri"/>
        <family val="2"/>
      </rPr>
      <t>AIB does not have trading securitisation instruments or correlation trading portfolios.</t>
    </r>
  </si>
  <si>
    <t xml:space="preserve">As per Article 448(1), points (a) and (b), the following template shows the impact on the Group’s net interest income ('NII') and change of the economic value of equity ('EVE')  for the banking book positions from interest rate changes under the six standard scenarios defined by the European Banking Authority ('EBA') known as the Supervisory Outlier Test ('SOT'). In these scenarios equity is excluded from the cash flows and the EBA prescribed floors are applied which could limit the impact on downward shocks. Also shown are the metrics arising from key internal scenarios. The table has been provided in percentage terms relative to Tier 1 Capital to give an indication of the significance of the different shocks. </t>
  </si>
  <si>
    <t>As per Article 448(1), point (d) the previous period results are shown in the template with comments on variation provided below. The change in the economic value ('EV') impact between December 2024 and June 2025 was due to an increase in Group EUR Core Non Maturity Liabilities ('Core NMD') of €15bn, along with a corresponding €15bn increase in the EUR Structural Hedging Programme ('SHP') swap portfolio. Although the additional SHP swaps matched the profile of the new Core NMD balances from a repricing perspective, there was an increase in overall EV due to (1) a larger behavioural shock stress result relating to Core NMD WAL due to the larger balance and (2) an increase in basis risk due to the larger SHP swap portfolio. These stresses are not a feature of the EVE SOT calculation, which was relatively unchanged in H1. Over the same period, the NII sensitivity (parallel down) reduced; this was due primarily to the additional €15bn of EUR SHP swaps. This also drove the reduction seen in the NII SOT exposure in H1.</t>
  </si>
  <si>
    <t>Template EU IRRBB1 - Interest rate risks of non-trading book activities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</si>
  <si>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</si>
  <si>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</si>
  <si>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</si>
  <si>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</si>
  <si>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</si>
  <si>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</si>
  <si>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</si>
  <si>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</si>
  <si>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</si>
  <si>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</si>
  <si>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</si>
  <si>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As per Article 449a CRR, the following table describes the integration of environmental risks, including specific information on climate change risks and on other environmental risks, in AIB Group's business strategy and processes, governance and risk management.</t>
  </si>
  <si>
    <t>Row number</t>
  </si>
  <si>
    <t xml:space="preserve">Qualitative information </t>
  </si>
  <si>
    <t>Business strategy and processes</t>
  </si>
  <si>
    <r>
      <rPr>
        <sz val="11"/>
        <color rgb="FF000000"/>
        <rFont val="Calibri"/>
        <family val="2"/>
      </rPr>
      <t>Institution's business strategy to integrate environmental factors and risks, taking into account the impact of environmental factors and risks on institution's business environment, business model, strategy and financial planning</t>
    </r>
  </si>
  <si>
    <t xml:space="preserve">AIB continues to support the transition to a low carbon future, building long-term resilience and sustainability for our business, economy and society through our purpose of empowering people to build a sustainable future.
Our sustainability strategy is integrated with our overall Group strategy, with Sustainable Communities as a core strategic pillar. It aligns with the Group’s three strategic areas of focus, which place an enhanced focus on serving our customer across the Group, greening our business and driving greater operational efficiency.
Along with aligning to the Group’s strategic ambition, AIB’s sustainability strategy is in line with best practice aligned to requirements of the new Corporate Sustainability Reporting Directive ('CSRD') as well as material topics identified through a stakeholder materiality assessment.
Climate and Environmental ('C&amp;E') Risk is established as a Principal Risk for the Group. This encompasses the financial and non-financial impacts on the Group arising from climate change, environmental change and the transition to a sustainable economy. C&amp;E risks can affect the Group directly through our operations or indirectly through our relationships with customers and third party suppliers.
Identification and assessment of C&amp;E Risk is completed in line with the Group's Risk Management Framework as well as other internal processes which consist of top-down and bottom-up approaches. C&amp;E risk comprises physical-, transition- and liability risks, while the impacts can be far reaching in breadth and magnitude over uncertain, often long-term time horizons with dependency on short term action to mitigate. The Group undertakes regular processes for the identification and assessment of C&amp;E impacts, risks and opportunities. These include: Material Risk Assessment ('MRA'), Risk and Control Assessments ('RCAs'), Transmission Channel Analysis, Business Environment Scans, ‘House Views’ on key sectors, compilation of Heatmaps, C&amp;E Stress Testing and regulatory horizon scanning. The outputs from these processes inform areas for focus in the Group’s strategic, financial and investment planning processes. Further information on C&amp;E risk assessment can be found on the Sustainability Reporting section of the 2024 Annual Financial Report ('AFR').
We consider the financial impacts of climate and environment, within two key processes:
a.	The financial impact associated with our decarbonisation strategy (i.e., our commitment to be net zero in our own operations by 2030 and in our customer lending portfolios by 2050), focuses on ensuring that our strategy and business model are compatible with the transition to a sustainable economy and in line with the Paris Agreement aim to limit global warming to 1.5°C.
Strategic progress against our decarbonisation reference scenarios is tracked and reported through executive and Board governance channels. Steps to align our portfolios with our decarbonisation reference scenarios have been embedded into Strategic, Financial and Investment Planning processes.
We require each AIB business area to consider how meeting these targets will impact its projected revenues, costs and margins.
We do not expect to make linear progress toward our targets each year, given our reliance on external factors such as policy, regulation, market trends and consumer behaviours. For example, when setting decarbonisation reference scenarios and targets for our Commercial Real Estate and Residential Mortgages portfolios, we have relied on projections set out in the Government’s Climate Action Plan regarding building stock shifts from C+ rated properties to AB through obsolescence, new builds and retrofit. We have also considered the projected decarbonisation of the Irish energy grid and the associated decrease in building energy related emissions. Overall, a large portion of our decarbonisation levers are outside our direct control such as government policy and the speed with which the electricity grid transitions to renewables.
In addition, to support our decarbonisation ambition, we regularly review and have sharpened the focus of our sustainability strategy across the Environmental, Social and Governance pillars, aligning with our wider business strategy, industry best practice and emerging themes. For example, under our Sustainable Lending Framework ('SLF'), which enables the classification of new customer loans as green, transition or social, we have now developed Transition Finance Policy Guidance to support our corporate customers in their transition journey.
Further use cases will be considered in line with evolving guidance around Transition Finance. Transitioning to a lower-carbon economy will entail extensive policy, legal, technology, regulatory and market changes to address mitigation and adaptation requirements related to climate change.
b.	Scenario analysis and stress testing are critical tools to consider how our exposure to C&amp;E risk might evolve under alternative, economically adverse climate change scenarios and both short- &amp; long-term horizons, and the financial implications of same. AIB employs a suite of approaches to consider future scenarios. The impact of C&amp;E risk is incorporated in the Group’s stress testing framework by conducting a comprehensive scenario analyses to evaluate the potential impact of various climate-related events on the Group’s credit and treasury portfolios, operations and overall financial position. Scenario testing enables the Group to assess the interconnectedness of risks, considering not only direct physical risks but transition risks arising from shifts in market dynamics, investor sentiment and regulatory landscapes. The climate stress testing approach and associated models consider the impact of physical and transition risks across a range of scenarios on the Group’s Credit exposures. The initial scope of climate stress testing activities and climate modelling in the Group is primarily focused on the credit risk implications for the loan portfolio via both transition and physical risk. This is where the most material impact of climate stresses impacts the Group with the approach covering all customer loans and advances on the balance sheet. As such, aside from the indirect macro impact stemming from the climate scenarios (e.g. interest rate trajectories) direct transmission channels (via other material risks) or direct upstream impacts (e.g. via our suppliers) are excluded from these stress scenarios. 
The Group is exposed to the risk that flooding will adversely affect the value of properties collateralising the Group’s lending, requiring an increase in credit provisioning to compensate. Following the development of an enhanced flood-risk model to support the quantification of flood-related risks, this was rolled out during 2024 and associated impacts derived. The newly developed model represents a significant step forward in terms of both granularity and flexibility relative to previous approaches (see point (n) below for more detailed information). 
</t>
  </si>
  <si>
    <t xml:space="preserve">The Group is also exposed to transition risk, for example when the uncertainties and challenges associated with a transition to a more sustainable low-carbon economy impacts the creditworthiness of customers (e.g. in climate policy sensitive sectors). The Group quantifies this potential impact using transition risk models centred on carbon emissions charges. Following the development of two new transition risk models, one for Retail (Mortgages) and one for Non-Retail, these models were implemented and rolled out in 2024. 
The Business Model Risk Framework, Capital Adequacy Framework and the Stress Testing Policy integrate C&amp;E risks into the Group’s stress testing operations. The Group’s Stress Testing Policy sets out the key processes, governance arrangements and roles and responsibilities around stress testing in general, including C&amp;E risk impacts.
Over the course of 2024, we have also further developed our approach to nature and progressed integration of nature considerations into both our business strategy and risk management approach. A business environment scan as well as other detailed exercises have been carried out to understand risks to our business as well as areas where AIB and our customers have greatest potential impact on nature and dependencies on specific ecosystem services (e.g. fresh water, soil quality). Following an initial top-down mapping of AIB loan exposures to sectors exposed to nature risk and a further review using the UN’s ENCORE tool, our approach has been focused on five sectors in the first instance. The sectors are Energy, Transport, Food &amp; Beverage manufacturing, Real Estate and Agriculture. AIB has also carried out detailed mapping exercises to identify any own premises located in areas of biodiversity sensitivity. Understanding Nature risks, impacts and dependencies is complex. Nature considerations are location specific and often site-specific and best practice continues to evolve as will AIB’s approach. We will continue to further develop our approach to more clearly articulate our nature strategy.
</t>
  </si>
  <si>
    <t>Objectives, targets and limits to assess and address environmental risk in short-, medium-, and long-term, and performance assessment against these objectives, targets and limits, including forward-looking information about the design of business strategy and processes</t>
  </si>
  <si>
    <t xml:space="preserve">Risk Appetite Statement ('RAS')
Articulation of the Group’s C&amp;E risk appetite and tolerance is expressed through the qualitative statements about the nature and type of risk that the Group is willing to accept as well as quantitative RAS metrics that define the range of acceptable risk. Qualitative statements and quantitative metrics are linked to material C&amp;E risk drivers as identified through the Group’s materiality assessment. The 2024 materiality assessment showed that main impacts are expected to materialise in the areas of Credit Risk and Operational Risk. This has been reflected in the development of RAS metrics. In 2024 we reviewed the RAS metrics and approved the C&amp;E Risk RAS metrics for 2025, which include three C&amp;E qualitative statements that help articulate appropriate areas of climate-related risk appetite. In addition to this, the Group has approved six new quantitative C&amp;E RAS metrics, ensuring coverage across physical, transition and environmental risks (bringing the total number of C&amp;E related metrics to nine). The RAS metrics are cascaded to segments and subsidiaries as appropriate.
Financed Emissions Reduction Targets
Through our purpose of empowering people to build a sustainable future, we are committed to building long-term resilience and sustainability for our business, economy and society. 
In 2020, AIB made decarbonisation commitments to be net zero in our own operations by 2030 and in our customer lending portfolios by 2050. AIB has established decarbonisation reference scenarios based on 2021 baselines for its three most material sectors, namely: Residential Mortgages, Commercial Real Estate, and Electricity Generation and a fourth Corporate Portfolio Coverage Target.
We have validated financed emissions targets aligned to a 1.5°C scenario set for 75% of the 2021 AIB loan book and in 2023 were the first bank in the world to receive an SBTi approved maintenance target for electricity generation. 
Progress towards the achievement of our targets will help us mitigate Climate &amp; Environmental risks, achieve our decarbonisation ambition and increase our sustainable lending. 
Strategic progress against decarbonisation reference scenarios is tracked and reported through executive and board governance channels.
Our financed emissions reduction targets use a decarbonisation reference scenario that aims to limit global warming to 1.5⁰C. This ambition is considered alongside external interdependencies, requiring careful balance between strategic and transition risks. The world is not on track to limit global warming to 1.5⁰C, with the latest climate science suggesting a trajectory of greater than 2⁰C warming. This trajectory gap between global ambition and reality is also visible in AIB’s year on-year performance against certain targets. While it is important to communicate clearly and transparently, to promote stakeholder awareness of this gap, we will not allow this to inhibit our efforts to reduce our financed emissions and will continue to support our customers along the transition. We do not expect to make linear progress toward our targets each year, given our reliance on external factors such as policy, regulation, market trends and consumer behaviours. For example, when setting decarbonisation reference scenarios and targets for our Commercial Real Estate and Residential Mortgages portfolios, we have relied on projections set out in the Government’s Climate Action Plan regarding building stock shifts from C+ rated properties to AB through obsolescence, new builds and retrofit. We have also considered the projected decarbonisation of the Irish energy grid and the decrease in building energy related emissions that would result. Overall, a large portion of our decarbonisation levers are outside our direct control such as government policy and the speed with which the electricity grid transitions to renewables. 
C&amp;E Risk Appetite Statement ('RAS') metrics are in place articulating appropriate areas of climate-related risk appetite covering physical, transition and environmental risks.
Residential Mortgages
In 2021, we established a baseline physical emissions intensity of 40 kgCO₂e/m² for our Residential Mortgages portfolio, utilizing the International Energy Agency ('IEA') 2021 NZE2050 1.5°C Sectoral Decarbonisation Approach ('SDA') Scenario to set a physical emissions intensity reduction target of 58% by 2030. The scope of our target reflects total lending within our Residential Mortgages portfolio, which was €29.4bn in 2021, representing 50% of the Group’s total lending at that time. By 2024, our Residential Mortgages portfolio had increased to 51% of the Group’s total lending, with a total of €36.3bn. In 2024, the physical emissions intensity of our Residential Mortgages portfolio decreased by approximately 7%, compared to our 2021 baseline. AIB remains committed to investing in residential mortgage products and propositions to support the achievement of our targets.
</t>
  </si>
  <si>
    <t xml:space="preserve">Commercial Real Estate ('CRE')
In 2021, we established a baseline physical emissions intensity of 135 kgCO₂e/m², utilizing the IEA 2021 NZE2050 1.5°C SDA Scenario to set a physical emissions intensity reduction target of 67% required by 2030. The scope of our target reflects total lending within our CRE portfolio of €5.6bn in 2021, 10% of the Group’s total lending. Throughout 2024, we undertook a process to enhance the quality of our data alongside our decarbonisation models and methodologies, reflecting our commitment to more accurately measure emissions to strategically guide our portfolio. As a result of this effort, we are revising our 2021 baseline from 135 kgCO₂e/m2 to 116 kgCO₂e/m2, while maintaining our current IEA pathway. This adjustment allows us to present a more accurate representation of our progress to date while retaining our emissions reduction target of 67% by 2030. In 2024, our CRE portfolio accounted for 8% of the Group’s total lending, with total lending increasing to €5.7bn. In 2024, the physical emissions intensity of our CRE portfolio reduced by approximately 8% compared to our 2021 restated baseline. We are competitive in the CRE sector in our home market, with our commitment to sustainability a key differentiator. CRE is also an important sector to us because of the social impact of our business. We work with developers and housing schemes and through the provision of finance, we have a positive social impact by increasing the housing supply in Ireland. 
Electricity Generation
AIB’s Electricity Generation portfolio has a significantly low emissions intensity relative to the global average for electricity generation 458 gCO₂e/kWh in 2024, given the high share of renewable energy assets such as offshore wind. In 2021, we established our baseline maintenance target of 21 gCO₂e/kWh for our Electricity Generation portfolio, which includes lending to renewable energy projects and waste-to-energy initiatives. The scope of our baseline and target reflects total lending within our Electricity Generation portfolio of €1.6bn in 2021, comprising 3% of the Group’s total lending. Since setting our maintenance target, waste to energy has been excluded from the Electricity Generation target scope following bilateral guidance received from SBTi. This is primarily due to the fact that waste-to-energy facilities are not based on fossil fuels, and electricity generation is not their main purpose or revenue source. Consequently, the baseline emissions intensity decreased significantly from 21 gCO₂e/kWh to 0.01 gCO₂e/kWh.
Note that, financed emissions related to waste to energy will continue to be tracked against our maintenance target internally. In 2024, the portfolio was 5% of total lending €3.6bn, with emissions intensity of 0.97 gCO₂/kWh. We are committed to maintaining the emissions intensity level of the Electricity Generation portfolio below 21 gCO₂e/kWh through 2030 by keeping the portfolio focused on renewable electricity generation projects. In addition, we intend to grow AIB’s business in renewable energy infrastructure to support the broader transition to a sustainable future.
Corporate Portfolio Coverage:
In 2021, we established a target to increase our corporate portfolio loan volumes covered by emission targets from 12% to 54% by 2030 from a 2021 baseline. In 2024, we increased our Corporate Portfolio Coverage to 27%. Our Corporate Portfolio Coverage target considers large corporations with &gt;500 employees that have SBTi validated targets. The percentage of customers with SBTi-validated targets set is expected to steadily increase in the coming years as new regulations around transition plan disclosures come into force. Key sectors should decarbonise in line with the Government’s Climate Action Plan 2024 or equivalent plans in other jurisdictions outside Ireland and corporate customers with &gt;500 employees are expected to set their own emissions targets in the medium term.
Physical Risk
The Group has identified flooding as the most material physical risk to the Group. The Group is exposed to the risk that flooding will adversely affect the value of properties collateralising the Group’s lending, requiring an increase in credit provisioning to compensate. An enhanced flood-risk model to support the quantification of flood-related risks and associated impacts was developed and rolled out during 2024. The newly developed model represents a significant step forward in terms of both granularity and flexibility relative to previous approaches. 
As a first step, the new model locates individual properties and overlays a series of flood maps corresponding to river, coastal and surface water flood events. This is repeated for multiple return periods (e.g. 1-in-20-year, 1-in-1000 year) allowing for a probability distribution of flood levels to be calibrated for each property. The damage to each property for a given level of flooding is estimated based on building type and flood type. Estimates of rebuild costs are applied to calculate the cost of repair. 
With this approach, the model can be used to quantify flood-damage impacts across a probability distribution of flood severities and, from this, estimate “Expected Annual Damage” as the probability-weighted-average of flood-damage costs. This approach can be applied to reflect current climate conditions or projected climate conditions under a variety of science-based scenarios developed by the IPCC (Intergovernmental Panel on Climate Change).
The model is used to quantify flood risk under a range of climate scenarios including high-emissions scenarios for horizons out to 2055. Consequently, the model supports the Group’s Internal Capital Adequacy Assessment Process ('ICAAP') and stress testing more generally which, in turn, informs assessments of the materiality of flood risk in the short, medium and long term such that, if required, mitigating actions can be taken in a timely manner. The ICAAP is the Group process to ensure adequate capital resources are maintained at all times, having regard to the nature and scale of its business and the risks arising from its operations.
Our approach is subject to further evolution based on industry developments and supervisory and regulatory expectations which will continue to evolve over time.
Own operations
In supporting our customers in the transition to a sustainable future, we are ever mindful of our own carbon footprint, including entities in our upstream value chain. We have a clear ambition to reach net zero in our own operations with a focus on sourcing 100% of electricity from certified renewable energy sources by 2030 and improving our branch and office buildings’ energy efficiency. 
We have SBTi validated targets to reduce Scope 1 and 2 emissions in our own operations by 2030, allowing us to reach Net Zero by this date. We use 2019 as the baseline year, which has undergone a process of normalisation. The baseline values which the target is measured against are 4,784 tCO₂e for Scope 1 and 1% renewable energy for Scope 2. In 2024, AIB’s cumulative reduction in Scope 1 emissions was 40%.
We are continuously upgrading our branch and office buildings to improve their energy efficiency. One example of this is our investment in our Branch Network Greener Branches Refurbishments Programme. This initiative, launched in 2024, is a key decarbonisation lever of our Net Zero operational pathway, supporting the reduction of Scope 1 emissions across our property portfolio.
</t>
  </si>
  <si>
    <t xml:space="preserve">
We had previously purchased electricity on green tariffs. However, in 2022 we entered into a virtual Corporate Power Purchase Agreement (VPPA) with NTR plc to create two new solar farms in Co. Wexford. Construction began swiftly and both solar farms started energisation in 2024 delivering certified renewable energy to the Group. In 2024, 84% of AIB’s own electrical energy needs was produced from these Solar Farms. This action is instrumental to meeting our renewable electricity sourcing target of 100% by 2030. The agreement also ensures the Group has a sustainable and secure energy supply at a fixed price for 15 years.
Due to the nature of AIB’s approach taken and the nature of our business, we have set a target of increasing our annual sourcing of renewable electricity needs to 100% by 2030, a Scope 2 goal aligned to SBTi renewable electricity criteria. The target has used assumptions around availability of renewable energy in Ireland and the UK and the changes within our estate over the period. As we approach the midpoint of our target delivery period we will take the opportunity to consider future developments and how these will impact on our target by 2030. When setting our SBTi targets stakeholders across the business were engaged with through consultation. 
We have implemented and regularly review several Board-approved policies and frameworks to enable this journey, along with targets and actions to achieve them. 
•	Our Group Energy Policy outlines how we conduct our business and operations as energy efficiently as possible, striving to achieve continual improvement in our energy performance and Energy Management System. This policy is managed and controlled through the implementation of Energy Management Standard ISO 50001.
•	Our Group Environmental Policy aims to support us to meet our current needs without compromising the ability of future generations to meet their own needs. This principle of sustainable development demands that we accept responsibility for the direct impact of our own operations on the environment. The policy also commits us to supporting initiatives aimed at mitigating, adapting or responding to climate change. AIB takes environmental action into account in accordance with international standard ISO 14001.
Nature and Biodiversity play a crucial role in the health of our planet. Nature provides raw materials such as wood, minerals and food, as well as a range of services such as pollination, water purification and climate regulation. Over the course of 2024, we have further developed our approach to C&amp;E to more clearly articulate our nature strategy and to integrate nature considerations into both our business strategy and risk management approach. Nature considerations are location specific and often site-specific. AIB has carried out detailed mapping exercises to identify any own premises located in areas of biodiversity sensitivity. In addition, a business environment scan has been carried out to understand risks to our business as well as areas where AIB and our customers have greatest potential impact on nature and dependencies on specific ecosystem services (e.g. fresh water, soil quality). Understanding Nature risks, impacts and dependencies is complex. Best practice continues to evolve as will AIB’s approach.  
For more information on the objectives, targets and limits for the assessment and management of environmental risks, please see sections 1(e) and 1(q) below.
</t>
  </si>
  <si>
    <t>Current investment activities and (future) investment targets towards environmental objectives and EU Taxonomy-aligned activities</t>
  </si>
  <si>
    <t>Policies and procedures relating to direct and indirect engagement with new or existing counterparties on their strategies to mitigate and reduce environmental risks</t>
  </si>
  <si>
    <t xml:space="preserve">The Group has implemented several Board-approved policies and frameworks, which are monitored on an ongoing basis. C&amp;E Risk is actively managed through the C&amp;E Risk Framework and Policy. The C&amp;E Risk Framework sets out the principles, roles and responsibilities, governance arrangements and processes for C&amp;E risk management across the Group. The Framework sits within the overall group risk architecture and is one of the material risk frameworks supporting the Group’s Risk Management Framework. 
The C&amp;E Risk Framework is underpinned by the C&amp;E Risk Policy, ensuring that C&amp;E risk is managed in line with the Group’s overall purpose, the five key strategic pillars, as well as the Group’s strategic objectives. The C&amp;E Risk Framework and Policy went live in Group on 1 March 2024, and was approved and adopted by subsidiaries during the year. Both were further updated and approved through appropriate governance fora in December 2024. The changes reflect the maturing approach to C&amp;E Risk management providing greater clarity on roles and responsibilities, due diligence, monitoring and reporting. 
Due to the pervasive nature of C&amp;E risk and its potential impact on other principal risks, the C&amp;E risk management aspects for these principal risks are incorporated within their relevant risk frameworks and policies.
The ESG Questionnaire is used in credit applications for borrowers identified as carrying high or moderate climate and environmental, social and/or governance related risk where the new lending is over €/£/$ 1 million. It is now also used for annual reviews of Borrowers with credit limits above €/£/$10m in high and moderate ESG risk sectors and material waiver requests relating to facilities over €/£/$1m in high ESG risk sectors. A transition risk heatmap is used to identify those sectors facing the highest climate and environmental, social and governance risks that are in scope for the questionnaire. The questionnaire has both generic and sector specific questions on a range of topics from Climate &amp; Environmental risk specific matters to social considerations such as human rights and diversity to determine an ESG risk rating. The questionnaire provides a better understanding of the ESG risk associated with the borrower and creates awareness among customers of the information that will be required from them around where they are on their ESG journey and their plans going forward. The output from the ESG questionnaire is an additional factor for consideration in the credit decisioning process.
AIB have had an excluded activities list in place since January 2021, as an appendix to our credit policy. This sets out a range of business activities that do not align with our Group strategy. Excluded activities business areas relate to the Energy &amp; Climate Action, Animal Welfare, Ecosystem protection, Healthcare/Genetic Engineering, Adult Entertainment, and Surveillance/Arms Related/Military spaces. Our rules apply to all business customers with a Gross Connected Exposure of &gt;£/€300k and who are relationship managed. The list prohibits AIB from providing new credit exposure where the customer, or any of its subsidiaries, are involved in any of the activities on the list. The list of excluded activities is publicly available at aib-group-excluded-activities-policy.pdf.
When lending for large Project Finance / Infrastructure projects, our credit policies require independent technical and legal due diligence (where applicable) confirming that the construction and operation of the project is materially in line with environmental regulations and laws in the country. In addition for borrowers in scope for Equator Principles their principles and standards should be applied to the project. In that regard, Category A projects (excluding activities listed within the AIB Group Excluded Activities listing) are permitted subject to independent third-party due diligence to verify the necessary environmental and social risk management plans are in place and to ensure compliance with Equator Principles requirements. Category B &amp; C projects are permitted subject to standard legal and technical due diligence with adequate mitigants. More broadly, where borrowers are in scope for the ESG Questionnaire, credit policy rules require resolution of any material non-compliance with environmental and animal welfare standards, regulations, directives and standards.
The AIB Group Responsible Supplier Code sets out our expectation that our suppliers conduct their business in a fair, lawful, and honest manner with all their stakeholders, employees, subcontractors and any other third parties. It sets out our expectations of suppliers and the minimum standards they must meet on human rights, health and safety, supply chain, inclusion and diversity, and responsible and sustainable business. AIB suppliers must adhere to all legal obligations in each jurisdiction in which they operate or provide services, as well as any specific requirements included in our own policies. Key suppliers must attest annually to key policies (or clauses in them that are relevant to our supply chain). These include our Code of Conduct, Conflicts of Interest policy, Anti-Bribery &amp; Corruption policy, Data Protection policy, Whistleblowing Policy and our Human Rights Commitment. AIB also encourage our suppliers to report their carbon emissions through the Carbon Disclosures Project. Our code was endorsed by our Chief Executive Officer. The AIB Group Responsible Supplier code is publicly available on our suppliers portal at www.aib.ie/suppliers. 
ESG factors are increasingly important for our own performance, and for our relationships with suppliers. The ESG Questionnaire covers a broad range of ESG areas, and requires responses and evidence from suppliers on their
•	journey to establishing or achieving their net zero targets;
•	annual sustainability reports; 
•	Scope 1,2 and 3 GHG emissions;
•	consideration of physical risks from climate change;
•	policies on discrimination, inclusion &amp; diversity, health &amp; safety, modern slavery, vulnerable persons, greenwashing, and speaking up;
•	Code of Conduct and their Responsible Supplier Code for their own supply chain; 
•	commitment to ongoing ESG-related training in their organisation
By engaging with our suppliers through the ESG questionnaire during the selection process, we benefit in the following ways:
1.	Aligning our values and expectations with our suppliers
2.	Identifying risks and opportunities of our suppliers and their supply chains
3.	Reviewing our suppliers’ ESG performance and progress.
</t>
  </si>
  <si>
    <t xml:space="preserve">AIB will continue to support transition efforts that are aligned with our strategy and decarbonisation ambitions and engage with organisations to ensure we can support positive change and help mitigate and reduce environmental risk. To help drive this agenda, we have joined a multitude of voluntary organisations, including the Carbon Disclosure Project ('CDP'), Science Based Targets Initiative (SBTi), Net Zero Banking Alliance ('NZBA'), UN Global Compact, and the World Banking Council for Sustainable Development ('WBCSD'). We also participate in and provide thought leadership and knowledge sharing sessions. The eighth AIB Sustainability Conference opened Ireland’s Climate Finance Week in November 2024. With 11,481 hybrid attendees, it was the largest event to date, hosting impactful conversations with global figures. AIB’s customer panel discussions also provided an opportunity for our customers and other attendees to understand how they can act, regardless of size or industry, and be part of the solution. We also collaborate with our customers by advising them on their transition pathway through dedicated sustainability champions, an in-house Sustainability Research function, customer events and webinars and an enhanced sustainability advisory services offering via Goodbody Clearstream.
Educating customers is central to supporting their transitions, as well as deploying our Climate Action Fund, achieving our green and transition lending targets, our financed emissions reduction targets and reducing C&amp;E risk. We also have dedicated educational resources, available on our website, to support our customers in building a more sustainable future, such as: Sector Sustainability Guides and the AIB Green Living Hub. Additionally, our commitment to educating our customers is reflected in our ‘SME Steps to Sustainability’ resource for SME businesses to guide them to take sustainable action. We developed this in 2024 following conversations with SME customers and in partnership with many colleagues supporting SMEs across AIB. We also publish reports on our website of research carried out, such as the AIB Homes Retrofit Report, which highlights retrofit options, generous grants and competitively priced loans available to consumers wishing to improve their homes’ energy efficiency. Our colleagues must also upskill on sustainability matters, with a mandatory requirement for all to complete the ‘Sustainability and AIB’ online course every year, which gives both context and colour to our sustainability strategy. We also provide a course on ‘Understanding ESG for Business Customers’, in partnership with the Institute of Bankers, for colleagues. This gives an overview of the particular challenges and opportunities facing businesses.
In 2024 at our Sustainability Conference, we announced the €20mn investment in sustainability education and research, with €10mn allocated to a new AIB Trinity Climate Hub in Trinity College Dublin and a €10mn commitment as founding partner of Innovate for Ireland
Quality education and knowledge play a critical role in creating strong, resilient economies and societies. The transition to a low-carbon future creates real opportunities for learning and innovation. The work undertaken by the AIB Trinity Climate Hub, alongside our partnership with Innovate for Ireland, will benefit society and shape a better future for us all.
</t>
  </si>
  <si>
    <t>Governance</t>
  </si>
  <si>
    <t>Responsibilities of the management body for setting the risk framework, supervising and managing the implementation of the objectives, strategy and policies in the context of environmental risk management covering relevant transmission channels</t>
  </si>
  <si>
    <t xml:space="preserve">The AIB Group Board is responsible for promoting the Group’s long-term sustainable performance, which includes the consideration of ESG and climate factors. It approves the Group’s strategy and our financial and investment plans, which includes considering sustainability factors. Our sustainability strategy is integrated with our overall Group strategy, with Sustainable Communities as a core pillar. It aligns with the three strategic areas of focus, which place an enhanced focus on serving our customers across the Group, greening the business and driving greater operational efficiency. The Board approves our sustainability targets as part of the strategic planning process. These targets then form part of the financial planning process across our core operating segments. The Board receives updates on the execution of the Group's sustainability strategy including dates on people and culture, strategic outcomes report, bi-annual sustainability updates, and updates on Green Bond and Social Bond transactions, enabling it to monitor performance against the sustainability targets. The Board is also responsible for overall business conduct. The Board-approved Code of Conduct supports the Group’s values and helps us to deliver the Group's strategic purpose. It ensures that an appropriate system of internal controls is maintained.
The Board is supported in discharging its duties by a number of Board and Advisory Committees. For more information on these committees please refer to Table 1(g). The Board has established the Sustainable Business Advisory Committee to assist the Board in overseeing sustainability matters and support the execution of the Group’s sustainable business strategy, in accordance with the Group Strategic and Financial Plan. The Committee supports the Board in overseeing the Group’s performance as a sustainable business and delivery of AIB’s sustainability strategy.
The Group’s Governance and Organisation Framework encompasses the leadership, direction and control of the Group, reflecting policies, best practice standards, guidelines and statutory obligations and ensures our organisation and control arrangements are appropriate to governance of the Group’s strategy, operations and mitigation of related material risks. This is achieved through a risk governance structure designed to facilitate the reporting, evaluation and escalation of risk concerns from business segments and control functions to the Board and its appointed committees and subcommittees. For more information, please refer to the Risk Governance and Oversight section of the Annual Financial Report.
The Group uses a comprehensive risk management approach across all risk types. This is outlined in the Group’s risk management framework, including the key practices that are implemented in managing risks, both financial and non-financial. The framework is reviewed, updated and approved by the Board at least annually to reflect any changes to the Group’s business or consideration of external regulations, corporate governance requirements and industry best practice. The Group’s independent Risk function designs and maintains the framework. The Risk function is led by the Chief Risk Officer who provides oversight and monitoring of all risk management activities.
As mentioned in 1(a), as of July 2023, C&amp;E risk is a principal risk for the Group. The Group continued to embed the risk management of C&amp;E during 2024 through enhancements to the C&amp;E Risk Heatmaps and Stress Testing Framework including the development of transition risk and physical risk models, and the incorporation of environmental sector specific considerations within the Group’s credit risk policies. The Group has approved six new quantitative C&amp;E Risk Appetite Statement (RAS') metrics, ensuring coverage across physical, transition and environmental risks, bringing the total number of C&amp;E related metrics to nine.
Management and measurement
C&amp;E Risk is actively managed through the C&amp;E Risk Framework and Policy. The C&amp;E Risk Framework sets out the principles, roles and responsibilities, governance arrangements and processes for C&amp;E risk management across the Group. The Framework sits within the overall group risk architecture and is one of the material risk frameworks supporting the Group’s Risk Management Framework. 
The C&amp;E Risk Framework is underpinned by the C&amp;E Risk Policy, ensuring that C&amp;E risk is managed in line with the Group’s overall purpose, the five key strategic pillars, as well as the Group’s strategic objectives. The C&amp;E Risk Framework and Policy went live in Group on 1 March 2024, and was approved and adopted by subsidiaries during the year. Both were further updated and approved through appropriate governance fora in December 2024. The changes reflect the maturing approach to C&amp;E Risk management providing greater clarity on roles and responsibilities, due diligence, monitoring and reporting. 
Due to the pervasive nature of C&amp;E risk and its potential impact on other principal risks, the C&amp;E risk management aspects for these principal risks are incorporated within their relevant risk frameworks and policies.
Our decarbonisation targets are embedded into the Group’s formal review and planning processes including the Annual Business Review which forms part of the Strategic, Financial and Investment Planning processes.
Progress towards the achievement of our targets will help us mitigate Climate &amp; Environmental risks, achieve our decarbonisation ambition and increase our sustainable lending. Strategic progress against decarbonisation reference scenarios is tracked and reported through executive and board governance channels with portfolio steering recommendations where appropriate. Reporting on progress is integrated into our Strategic Outcomes report, CFO and CRO reports as well as Group Sustainability Committee ('GSC') reporting. 
We publicly disclose our progress against these targets on an annual basis.
</t>
  </si>
  <si>
    <t>Management body's integration of short-, medium- and long-term effects of environmental factors and risks, organisational structure both within business lines and internal control functions</t>
  </si>
  <si>
    <t xml:space="preserve">Three lines of defence model
The Group operates a three lines of defence model which defines clear responsibilities and accountabilities and ensures effective independent oversight and assurance activities take place covering key decisions. 
•	The first line of defence lies with the business line who are required to have effective governance and control frameworks in place for their business and to act within the risk appetite parameters set out. 
•	The second line of defence comprises the Risk function, and oversees the first line, providing independent constructive challenge, setting the frameworks, policies and limits, consistent with the risk appetite of the Group. 
•	The third line of defence comprises Group Internal Audit who provide an independent view on the key risks facing the Group, and the adequacy and effectiveness of governance, risk management and the internal control environment in managing these risks. 
The Board and its sub committees, the Board Risk Committee ('BRC') and Board Audit Committee ('BAC') are ultimately responsible for ensuring the effective operation of the three lines of defence model. They are supported by the Executive Leadership Team ('ELT') and its subcommittees. The Terms of References for the BRC and BAC are available on the Group’s website.
Please see section 1(j) below for more detail on the integration of short-, medium- and long-term effects of environmental factors and risks in the risk framework.
</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</si>
  <si>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</si>
  <si>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(h)</t>
  </si>
  <si>
    <t>Lines of reporting and frequency of reporting relating to environmental risk</t>
  </si>
  <si>
    <t xml:space="preserve">C&amp;E Risk – monitoring, escalating and reporting
C&amp;E risk is monitored through internal and external reporting across the Group. The primary internal risk report, the CRO report, dedicates a section to C&amp;E risk providing the GRC and the BRC with relevant updates on the C&amp;E risk profile. The profile section encompasses the key developments around the risk, planned initiatives and also reports on the Group’s performance against risk appetite and against other Key Risk Indicators.
Monitoring and reporting of the C&amp;E quantitative RAS metrics is conducted monthly. The escalation process, as stipulated under the RAS policy, is commenced in the event of a breach of either the RAS watch trigger or limit for any of the metrics. This ensures the Group’s Board and Regulator are notified within an approved timeframe, when appropriate.
In addition to RAS metrics, C&amp;E Key Risk Indicators ('KRIs') have been considered, across all material risk categories, based upon the impacts identified in the Transmission Channel Analysis and how these impacts would manifest. These KRIs are approved, reported and escalated through the appropriate governance pathways for the relevant material risk. A number of enhancements to C&amp;E KRIs were approved in 2024, which will be reported in 2025. These include new KRIs for financial risk, operational risk and credit risk.
Key Performance Indicators ('KPIs') monitors the C&amp;E risk drivers which are aligned to the C&amp;E materiality assessment. The materiality assessment focus efforts on managing C&amp;E risks with particular regard to credit and operational risk. These are reported and monitored via the Strategic Outcome Report, Sustainability Dashboard and ELT Scorecards. The KPIs are cascaded to business lines and subsidiaries as appropriate. The KPIs included on the Sustainability Dashboard roll-up into the Strategic Outcomes Report and cascade to the ELT Scorecards. The Board actively monitors the progress of achieving the Board approved sustainability targets via the Sustainability Dashboard ('the Dashboard'). The metrics contained in the Dashboard are reported to the GSC and the SBAC. The Group continues to work on integrating the processes, controls and procedures to monitor, manage and oversee material IROs within the specific Executive and Board committees and internal functions.
</t>
  </si>
  <si>
    <t>(i)</t>
  </si>
  <si>
    <t>Alignment of the remuneration policy with institution's environmental risk-related objectives</t>
  </si>
  <si>
    <t xml:space="preserve">AIB operates a Variable Remuneration scheme which comprises three financial measures accounting for 60% of the outcome, and three non-financial measures accounting for 40% of the outcome. The non-financial measures relate to gender balance, customer satisfaction and green finance and each have an equal weighting. Currently, performance is not assessed against GHG emission reduction targets.
Further details on variable remuneration are included in Governance Section of the Annual Financial Report and the AIB website.
</t>
  </si>
  <si>
    <t>Risk management</t>
  </si>
  <si>
    <t>(j)</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</si>
  <si>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</si>
  <si>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</si>
  <si>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</si>
  <si>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</si>
  <si>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</si>
  <si>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 xml:space="preserve">As outlined in (j) the Group undertake an annual MRA, identifying the Group’s material risks in line with the Groups Risk Management Framework. The MRA is an annual top-down process, identifying the Group’s material risks in line with the Group’s Risk Management Framework, taking into account the Group’s strategic objectives, in addition to internal and external risk sources including climate related and environmental factors. The main outputs of the 2024 transmission channel analysis are set out in our 2024 AFR and were incorporated into the MRA. The MRA is a key input into the Group’s risk management processes, including the Risk Appetite Statement ('RAS'), which sets out the maximum amount of risk the Group is willing to accept in pursuit of its strategic objectives.
The Risk Control Assessment ('RCA') process is the detailed bottom-up risk assessment identifying the risks arising from the Group’s processes and business activities. Climate and Environmental risk is also assessed within other risk management tools including the Physical Risk, Transition Risk and Environmental Risk heatmaps. The Group uses these heatmaps to align its business practices with sustainable and environmentally standards and to identify the short (&lt;3 years), medium (&gt;=3-10 years), and long-term (10+ years) risks that are facing the Group. 
As outlined in (d) an ESG Questionnaire has been incorporated into the credit application process, for customers in those sectors deemed to be high or moderate risk (from a transition risk perspective), who meet certain criteria (i.e. new lending over €/£/$1m, annual reviews over €/£/$10m and material waiver requests over €/£/$1m), which have been identified as carrying increased transitional environmental, social and governance related risk. A transition risk heat-map is used to identify the high and moderate risk sectors in scope for the questionnaire. The questionnaire has both generic and sector specific questions on a range of topics from Climate &amp; Environmental risk specific matters to social considerations such as human rights and diversity to determine an ESG risk rating. The questionnaire gets a better understanding of the ESG risk associated with the borrower and creates awareness among customers of the information that will be required from them around where they are on their ESG journey and plans going forward.
The management of climate and environmental risk is integrated into AIB’s overall approach to risk management, as set out in the Risk Management section of the Annual Financial Report 2024.
In line with our Group strategy and to meet regulatory expectations on our sustainability practices, we at AIB Group continue to improve our reporting against the targets we have set across all elements of ESG as part of our strategic growth. Since 2016, we have engaged with our stakeholders to identify the issues that are material to them and have reported in line with those issues.
In 2023, we carried out a ‘double materiality’ assessment in advance of the incoming Corporate Sustainability Reporting Directive. The final results were then brought through –and challenged by – appropriate governance and reviewed by the Sustainable Business Advisory Board ('SBAC'). In 2024, we began a new three-year strategic cycle and our Climate Capital segment became fully operational. We reviewed the DMA, as required by European Sustainability Reporting Standards, and concluded that the foundational work from 2023 continues to provide a reliable basis for our sustainability reporting and strategic decision-making processes. Through the 2024 review, we identified ‘Own workforce (Equal treatment &amp; opportunities for all)’ as an additional material topic. We also merged two environmental topics, ‘Responsible lending and investment’ and ‘Climate change adaptation’ into one topic, ‘Climate change’, and two social topics, ‘Financial inclusion and well-being’ and ‘Customer banking experience’ into one topic, ‘Financial well-being’.
The impact of C&amp;E risk is incorporated in the Group’s stress testing framework by conducting comprehensive scenario analyses to evaluate the potential impact of various climate-related events on the Group’s credit and treasury portfolios, operations and overall financial position. Scenario testing enables the Group to assess the interconnectedness of risks, considering not only direct physical risks but also transition risks arising from shifts in market dynamics, investor sentiment and regulatory landscapes. As well as participating in the ECB Climate Stress Tests in early 2022, in 2024, the Group participated in the ‘Fit-for-55’ climate risk scenario analysis exercise (run by the European Banking Authority ('EBA') along with the other European Supervisory Authorities and the ECB), which assessed the resilience of the financial sector in line with the EU’s ‘Fit-for-55’ plan for green transition.
The Group has identified that flooding is the most material physical risk to the Group. The Group is exposed to the risk that flooding could adversely affect the value of properties collateralising the Group’s lending, which could lead to an increase in credit provisioning to compensate. An enhanced flood-risk model to support the quantification of flood-related risks was developed and rolled out during 2024. The newly developed model represents a significant step forward, in terms of both granularity and flexibility relative to previous approaches.
Transmission channel analysis is conducted annually and is used to assess how different C&amp;E risk drivers transmit through micro and macroeconomic factors to impact the Group’s material risks. The analysis considers he Group’s geographical footprint, such as credit, market and third party providers, economic sectors and different asset classes, which is overlaid with the intelligence gathered through the Business Environment Scan, heatmaps and other internal research to map the Group’s material risks to C&amp;E Risk drivers. For each of the C&amp;E Risk drivers, the micro and macro transmission channels are identified, and first and second-order impacts are assessed.
</t>
  </si>
  <si>
    <t>(m)</t>
  </si>
  <si>
    <t>Activities, commitments and exposures contributing to mitigate environmental risks</t>
  </si>
  <si>
    <t>The investment required to finance the global transition to a low carbon economy will need to increase to about $9 trillion a year to 2030 according to estimates from the Climate Policy Initiative. The International Monetary Fund estimates the cost for Ireland will amount to c.€20 bn per annum over the next decade, much of which will come from the private sector.
Recognising the importance of climate finance in funding the transition, AIB has been rapidly growing its green lending portfolio. We are driving positive change through our decarbonisation ambition to reach net zero across our own operations by 2030 and in our customer lending portfolio by 2050, while protecting our planet and contributing to society. We were the first Irish bank to set this commitment, and in 2020, our Board also approved an ambition for 70% of AIB’s new customer lending to be green or transition by 2030. These targets take into account the overall Group strategy and are embedded in our financial planning process. 
Since 2019, we have provided €19.1bn of green and transition lending, and in the 6 months to June 2025, 36% of our new lending was classified as green or transition. 
Delivering for our customers whilst steering finance towards green and transition activities is an important way in which we can support the transition to a more sustainable future. Our validated SBTi targets set a trajectory linked to our green lending ambition and science-based target requirements.
In recent years, the Group has raised €7.2bn from the issuance of ESG-labelled bonds to support green and social lending, with €0.8bn of that issued in 2025. Of the €7.2bn in ESG Bonds issued to date, €6.9bn are outstanding and €5.1bn of these are green bonds. These proceeds contribute to the financing of projects with clear environmental and climate action benefits, while further strengthening the Bank’s capital position.
AIB's Socially Responsible Investment ('SRI') Bond portfolio funds domestic and international projects aimed at global sustainability, carbon emissions reduction and social improvement, all under the over-arching themes of ESG. AIB promotes and supports the transition to a more sustainable global economy and contributes to positive environmental and social change via investment in green, social and sustainable bonds. The SRI Bond portfolio reached €3.038bn at end-June 2025. In order to ensure we maintain a strong presence in the sustainable bond market, and continue to fund positive impact projects, it is our ambition to grow the SRI Bond Portfolio to at least 16% of AIB’s total Investment Securities in the medium-term.
Our performance measures are integrated into our Climate and Environmental Dashboard, Strategic Outcomes report, CFO and CRO reports and GSC reporting. Progress towards achieving our targets will also help us mitigate C&amp;E risks and reach our net zero ambition. Over time we will steadily increase our new sustainable lending activities to reach our 70% green and transition lending target by 2030.
Given the growing importance and complexity of infrastructure and energy requirements in the transition to a low-carbon economy, AIB has established the Climate Capital segment, which centralises our green energy related activities across the Group to increase our capability, support business growth and demonstrate our position as a driving force in the transition to a sustainable future. Our Climate Capital segment is a fast growing part of the bank’s lending book, and with a strong focus on renewable energy assets that displace fossil fuel-fired generating assets, will help deploy AIB’s €30bn Climate Action Fund and will play a key role in underpinning the Group’s Green Bond offerings. AIB continues to fund renewable energy assets and ESG infrastructure either on a bilateral or co-funding basis. These assets are located across Ireland, the UK, the EU and North America, and include technologies such as onshore and offshore wind and solar generation.
We want to encourage our customers to go green and have a suite of green products and propositions which support our customers in building a sustainable future. We offer Green Mortgages across AIB, EBS and Haven, which means our lowest mortgage interest rates are available for energy-efficient homes. All three entities provide Green Mortgages to homes with a Building Energy Rating ('BER') of between A1 and B3, to new and existing mortgage customers including customers seeking to switch their mortgage. AIB is a preferred finance provider to Electric Ireland Superhomes, a One Stop Shop which looks after all the key stages of a home energy retrofit and through them they offer the AIB Green Personal Loan. Customers who are building their own home can chose from the full range of mortgage products, including one of the lowest Green rate mortgages in the market (where compliance with nearly Zero Energy Building ('nZEB') standards is demonstrated). In 2024, the government, in partnership with the Strategic Banking Corporation of Ireland ('SBCI') launched the new low cost Home Energy Upgrade Loan Scheme for homeowners. AIB is one of the finance providers approved to participate in this scheme. Customers can borrow between €5,000 and €75,000 per property, for up to three properties, up to a maximum of €225,000 in total. Furthermore, up to 25% of the loan can be used for non-energy upgrades. Loans will be available up to 31 December 2026 or until the scheme is fully subscribed.
We are committed to supporting businesses of all sizes. Through our partnership with the SBCI, we offer the Growth and Sustainability Loan Scheme. This is a long-term, low-cost loan scheme to support our customers in business and agriculture. There are two loans offered under the SBCI Growth and Sustainability Loan Scheme. The ‘Climate Action &amp; Environmental Loan’ is available to businesses who qualify as a green enterprise or are investing in green measures. The ‘Growth and Resilience Loan’ is for long-term investments in the business’ growth and resilience. The SBCI operates the scheme, which benefits from a guarantee from the European Investment Bank Group and support from the Department of Enterprise, Trade and Employment and the Department of Agriculture, Food and the Marine. We continue to be focused on the long-term sustainability of our business customers. In 2024 we launched our new Transition Finance Guidance to assist with the classification of financing as transition and is complementary to our SLF in supporting our corporate customers. In July 2025, we will launch the Business Sustainability Loan, a new low-cost green loan of up to €100k/£100k to help businesses, including farmers, clubs, trusts and charities, transition to a low-carbon economy.
Educating customers is central to supporting their transitions, as well as deploying our Climate Action Fund, achieving our green and transition lending targets, our financed emissions reduction targets and reducing C&amp;E risk. We also have dedicated educational resources, available on our website, to support our customers in building a more sustainable future, such as: Sector Sustainability Guides and the AIB Green Living Hub. Additionally, our commitment to educating our customers is reflect in our ‘SME Steps to Sustainability’ resource for SME businesses to guide them to take sustainable action. We developed this in 2024 following conversations with SME customers and in partnership with many colleagues supporting SMEs across AIB. We also publish reports on our website of research carried out, such as the AIB Homes Retrofit Report, which highlights retrofit options, generous grants and competitively priced loans available to consumers wishing to improve their homes’ energy efficiency. In 2024 at our Sustainability Conference, we announced the €20m investment in sustainability education and research, with €10m allocated to a new AIB Trinity Climate Hub in Trinity College Dublin and a €10m commitment as founding partner of Innovate for Ireland.
AIB will continue to support transition efforts that are aligned with our strategy and decarbonisation ambitions and engage with organisations to ensure we can support positive change. To help drive this agenda, we have joined a multitude of voluntary organisations, including the Carbon Disclosure Project ('CDP'), Science Based Targets Initiative ('SBTi'), Net Zero Banking Alliance ('NZBA'), UN Global Compact, and the World Banking Council for Sustainable Development ('WBCSD'). 
AIB is a founding signatory of the UNEP FI Principles for Responsible Banking ('PRB'). The Principles are a framework for ensuring that signatory banks’ strategy and practice align with the vision society has set out for its future in the Sustainable Development Goals and the Paris Climate Agreement. They aim to promote a sustainable banking system and helping the banking industry to demonstrate how it makes a positive contribution to society. PRB requires banks to align their strategy to support challenges for the societies in which they operate, with a focus on the areas where they can have the most significant impact. AIB also supports the United Nations Sustainable Development Goals ('SDGs') and considers these as part of wider sustainability strategy.
We also participate in and provide thought leadership and knowledge sharing sessions. The eighth AIB Sustainability Conference opened Climate Finance Week in November 2024. With 11,481 hybrid attendees, it was the largest event to date, hosting impactful conversations with global figures. AIB’s customer panel discussions also provided an opportunity for our customers and other attendees to understand how they can act, regardless of size or industry, and be part of the solution. We also collaborate with our customers by advising them on their transition pathway through dedicated sustainability champions, an in-house Sustainability Research function, customer events and webinars and an enhanced sustainability advisory services offering via Goodbody Clearstream.
For more information on activities, commitments and exposures contributing to mitigate environmental risks, please see responses 1(b) and 1(c) above.</t>
  </si>
  <si>
    <t>(n)</t>
  </si>
  <si>
    <t>Implementation of tools for identification, measurement and management of environmental risks</t>
  </si>
  <si>
    <t xml:space="preserve">The impact of C&amp;E risk is incorporated in the Group’s stress testing framework by conducting a comprehensive scenario analysis to evaluate the potential impact of various climate-related events on the Group’s credit and treasury portfolios, operations and overall financial position. Scenario testing enables the Group to assess the interconnectedness of risks, considering not only direct physical risks but transition risks arising from shifts in market dynamics, investor sentiment and regulatory landscapes. As well as participating in the ECB Climate Stress Tests in early 2022, in 2024, the Group participated in the “Fit-for-55” climate risk scenario analysis exercise (run by the European Banking Authority ('EBA'), the ECB and other European Supervisory Authorities), which assessed the resilience of the financial sector in line with the “Fit-for-55” EU plan for green transition.
The Business Model, the Capital Adequacy Framework and the Stress Testing Policy integrate C&amp;E risks into the Group’s stress testing operations. The Group’s Stress Testing Policy sets out the key processes, governance arrangements and roles and responsibilities around stress testing in general, including C&amp;E risk impacts.
The climate stress testing approach and associated models consider the impact of physical and transition risks across a range of scenarios on the Group’s Credit exposures. The initial scope of climate stress testing activities and climate modelling in the Group is primarily focused on the credit risk implications for the loan portfolio via both transition and physical risk. This is where the most material impact of climate stresses impacts the Group with the approach covering all customer loans and advances on the balance sheet. As such, aside from the indirect macro impact stemming from the climate scenarios (e.g. interest rate trajectories) direct transmission channels (via other material risks) or direct upstream impacts (e.g. via our suppliers) are excluded from these stress scenarios. 
The Group has identified that flooding is the most material physical risk to the Group. The Group is exposed to the risk that flooding will adversely affect the value of properties collateralising the Group’s lending, requiring an increase in credit provisioning to compensate. Following the development of an enhanced flood-risk model to support the quantification of flood-related risks, this was rolled out during 2024 and associated impacts derived. The newly developed model represents a significant step forward in terms of both granularity and flexibility relative to previous approaches. 
As a first step, the new model locates individual properties and overlays a series of flood maps corresponding to river, coastal and surface water flood events. This is repeated for multiple return periods (e.g. 1-in-20-year, 1-in-1000-year) allowing for a probability distribution of flood levels to be calibrated for each property. The damage to each property for a given level of flooding is estimated based on building type and flood type. Estimates of rebuild costs are applied to calculate the cost of repair. Using this approach, the model can be used to quantify flood-damage impacts across a probability distribution of flood severities and, from this, estimate “Expected Annual Damage” as the probability-weighted-average of flood-damage costs. This approach can be applied to reflect current climate conditions or projected climate conditions under a variety of science-based scenarios developed by the IPCC (Intergovernmental Panel on Climate Change). The scenarios currently available are Representative Concentration Pathway ('RCP') 2.6, 4.5, 6.0 and 8.5 at 5-year intervals out to 2100. RCP8.5 assumes by far the greatest CO₂ concentration and temperature anomalies, whereas RCP2.6 has a far lower amount. RCPs work intuitively – the greater the RCP value, the stronger the physical risk signal will be for the scenario. Some RCPs map closely to the Network for Greening of the Financial System ('NGFS') scenarios being used by regulators for climate stress testing. 
In this way, the model is used to quantify flood risk under a range of climate scenarios including high-emissions scenarios for horizons out to 2055. Consequently, the model supports the Group’s Internal Capital Adequacy Assessment Process ('ICAAP') and stress testing more generally which, in turn, informs assessments of the materiality of flood risk in the short, medium and long term such that, if required, mitigating actions can be taken in a timely manner. The ICAAP is the Group process to ensure adequate capital resources are maintained at all times, having regard to the nature and scale of its business and the risks arising from its operations. It is the process by which the Group performs a formal and rigorous assessment of its balance sheet, business plans, risk profile and risk management processes to determine whether it holds adequate capital resources to meet both internal objectives and external regulatory requirements.
A known constraint of the new model is that, while it can estimate the probabilities of a given level of flooding for individual properties, it cannot estimate the joint probability of a given level of flooding for multiple properties. This limitation is overcome by stressing the flood risk of individual properties in a way that is consistent with a plausible stress-scenario narrative characterized in geographic terms. 
The new flood-risk model’s “layered” approach to quantifying flood damage impacts facilitates analysis of key risk drivers and their relevance to the Group’s exposure. For example, acute scenario impacts can be decomposed by flood-type, building-type, customer-type and geographic location. 
The Group is exposed to risk through the potential negative impact on the creditworthiness of its customers associated with the uncertainties and challenges associated with a transition to a more sustainable low-carbon economy. The Group quantifies this potential impact using transition risk models centred on carbon emissions charges. Following the development of two new transition risk models, one for Retail (Mortgages) and one for Non-Retail, these models were implemented and rolled out in 2024. 
Climate scenarios for Transition risks are focused on a forecast of macroeconomic drivers of risk, used in stress testing models, to assess a climate-focused 3 year forecast under the ICAAP structure. Two scenarios are used to assess transition risk in the short to medium term. 
•	The first, Paris Aligned, assumes that governments pursue incentives to reduce carbon emissions. They do this in a carefully structured way, with incentives geared towards a structured reduction systematically implemented. 
•	In the Sudden Realisation scenario, it’s assumed that a limited number of actions have taken place, with the “shock” coming from unstructured &amp; significant implementation of carbon-reduction levies and taxes. The resultant volatility is caused by the sudden implementation of climate-positive policies to “make up” for time when they weren’t in place.
In these scenarios, forecasts of factors which drive increased risk in Group credit portfolios have been made. These factors are implemented in the ICAAP credit stress testing engine and applied to the group balance sheet, with business plans integrated into growth forecasts in credit exposures and existing IFRS9 risk parameters. 
Both “stressed” Climate Risk economic forecast scenarios focus on the impacts of additional (hypothetical) carbon emissions charges caused by changes to market conditions and through government policy &amp; incentives. 
•	For the Retail model, this tax would affect disposable incomes for Retail customers which may present challenges for customers and the Group, depending on how unexpected they are and how punitive the taxes. The stress test output is an analysis of the potential impacts of this scenario to the mortgage book, where charges are applied based on the carbon emissions of homes which leverages data on property Building Energy Ratings. For Non-Retail customers, the model reflects the borrower’s affordability by reducing profits &amp; increasing costs. Charges are applied in this model based on the scope of carbon emissions of the NACE sector in which the borrower operates. The stress test output provides an analysis of the potential impacts of this scenario to the Non-Retail borrowers.
The stress tests described above were included in the ICAAP process (which was approved in 2024) which provided assurance that bank had adequate capital to withstand these risks.
For more information on how AIB integrates of short-, medium- and long-term effects of environmental factors and risks in the risk framework, please see response 1(j) above.
</t>
  </si>
  <si>
    <t>(o)</t>
  </si>
  <si>
    <t>Results and outcome of the risk tools implemented and the estimated impact of environmental risk on capital and liquidity risk profile</t>
  </si>
  <si>
    <t xml:space="preserve">The Group participated in the European Central Bank Climate Stress Tests in early 2022 where it was evident that the scale of the economic shocks applied were modest compared to Severe scenarios applied for Internal Capital Adequacy Assessment Process and Expected Credit Loss ('ECL') calculations, for those portfolios included in the test. In 2024, the Group also participated in the European Banking Authority ('EBA') “Fit-for-55” climate risk scenario analysis exercise, which aims to assess the resilience of the financial sector in line with the “Fit-for-55” EU plan for green transition.
The Business Model, the Capital Adequacy Framework and the Stress Testing Policy integrate C&amp;E risks into the Group’s stress
testing operations. The Group’s Stress Testing Policy sets out the key processes, governance arrangements and roles and responsibilities around stress testing in general, including C&amp;E risk impacts.
The impact of climate risk was considered as part of the ECL governance process at 31st December 2024 and it was deemed that insufficient evidence of the likely loss impacts from climate events is available to adjust ECLs materially but that the Group’s approach to individual counterparty risk assessment adequately captures climate risk where appropriate. The impact of climate risk continued to be monitored to ensure ECLs appropriately reflect latent risk from potentially emerging climate risks.
</t>
  </si>
  <si>
    <t>(p)</t>
  </si>
  <si>
    <t>Data availability, quality and accuracy, and efforts to improve these aspects</t>
  </si>
  <si>
    <t xml:space="preserve">The management of C&amp;E data is essential to support progress and drive impact for both the achievement of AIB’s strategic imperatives and our regulatory obligations. We report certain value chain and quantitative metrics by relying on data derived indirectly through third-party data providers or sector average value. This information may be estimated using estimation factors which may significantly affect the reported information. The Group cannot influence estimates and assumptions made by a third-party data provider. As real data becomes available and calculation methods develop, the quality of data will improve gradually. This means that figures may change over the coming years, and there may also be changes in figures from previous ESG reports. New guidance, industry standards and scientific research are anticipated, and we reserve the right to periodically review and update targets, methodologies and approaches and to restate baselines as necessary.
Physical Risk Data
In relation to physical risk, heat maps have been developed and implemented to determine the risks and impact with flood risk being identified as the most significant physical risk for the Group. Flood risk assessment tools have been developed to measure the Group’s exposure to flood risk. In addition, AIB conducts flood sensitivity analysis to measure potential impact from future flood scenarios by reviewing JBA flood hazard location data. Outputs of these works are reported in template 5 of our Pillar 3 ESG risk disclosures and have been included in our Climate &amp; Environmental Dashboard to enable the ongoing monitoring of AIBs exposures sensitive to Flood Risk secured on Commercial and Residential immovable property.
Transition Risk Data
In Republic of Ireland, AIB has a significant reliance and dependency on the Sustainable Energy Authority of Ireland ('SEAI') providing Financial Institutions with access to their database on Building Energy Rating. Currently, AIB is prevented from accessing this database and whilst engagement is ongoing through the BPFI any change to that exclusion is not expected until at least 2027.
Energy Efficiency Data
The importance of reducing reliance on proxies and collecting more real data on energy efficiency for the Residential Real Estate (Mortgages) back book is fully understood and endorsed by AIB. However it is not without challenge given there is a complete reliance on our mortgage customers to provide this data and limited incentivisation for them to do so. Mortgage customers, particularly those with older homes or those who have been in their home for a number of years, are unlikely to have a valid BER/EPC Certificate and providing same to AIB will result in additional cost which cannot be forced on customers. 
Areas of focus to increase BER and EPC data, all of which are underpinned by customer engagement, include: 
Residential Real Estate
•	Mandatory provision across all AIB Group Brands of BER/EPC Certificate for all new mortgage customers including First Time Buyers, Movers, Switchers, Top-ups, PDH &amp; BTL from 1st February 2025; 
•	Reliance on the European Union (Energy Performance of Buildings) Regulations which came into force on 1 November 2019 which states that new homes will be required to achieve a minimum BER of A2. Where date of construction is held and is post 01 November 2019, the home will be determined to be a BER of A2; 
•	Continued engagement with BPFI/SEAI to progress access to the SEAI BER Cert database (ROI Only); 
•	Review of RRE back book to determine customer cohorts and identification and analysis of treatment strategies; 
•	Identification of ‘always on’ opportunities for customer engagement; and
•	Consideration of any internal and external factors, lessons learnt from the front book exercise and customer sentiment.
Commercial Real Estate ('CRE')
•	 Commercial Property related BER Cert / EPC will be a mandatory requirement where all of (i)-(iii) are features of a transaction: 
	(i)Facilities are comprised of new money term or committed RCF lending (including refinancing) supporting a CRE Market Activity. CRE Market Activity is defined as a commercial real estate market activity relating to the 'sale, letting or first occupation' of a non-BER/EPC exempt commercial real estate property (noting this includes properties from which trading businesses operate and are approved under Group General Business Policy). 
	(ii)Where new immovable property which is the subject of the CRE Market Activity is taken as security: and
	(iii)The borrower is legally obliged to obtain a BER/EPC as part of CRE Market Activity.
•	Analysis of CRE back book to determine scale and identify any immediate opportunities;
The importance of the collection, storage and accessibility to energy efficiency data for new Commercial Real Estate business in the context of C&amp;E Risk is fully understood and endorsed by AIB. However it is not without challenge given the national weaknesses in energy efficiency data availability and integrity across all sectors and geographies; the absence of legal obligations for some customers to provide the data; the relative immaturity of the supporting infrastructure (assessor availability v demand) and the downstream customer impacts including cost and delays in making finance available. These factors have been considered in developing an approach that supports AIB’s management of C&amp;E risk in our credit risk management processes. 
AIB remains fully committed to collecting and storing energy efficiency data for in scope CRE new lending (incl. refinancing). There are nuances that continue to require further investigation including individual CRE exposures with multiple BER/EPC ratings e.g. an exposure to a hotel with several BER/EPC ratings; an exposure to shopping centre with multiple outlets with different BER/EPC ratings. Further investigation is underway to address identified challenges. These investigations have been built into the Sustainability Transformation Programme to support collecting and recording more real data on energy efficiency for the CRE back book. Overall progress on energy efficiency data will be measured, monitored and reported through relevant executive governance fora including Group Sustainability Committee. In addition to energy efficiency data, focus will also be placed on the collection of Eircode/Postcode data e.g. through the use of an Eircode/Postcode database provider e.g. ECAD the National Database for Eircodes.
</t>
  </si>
  <si>
    <t xml:space="preserve">Greenhouse Gas ('GHG') Data
At a global level, poor GHG data availability and quality is forcing market participants to rely on industry benchmarks, governmental authority data and large international data. 
We have reviewed the availability of GHG emissions data for a sample of our counterparties based publicly available company reports. At this stage, no emissions data is readily available in the majority of cases. Currently, we have a three-pronged approach to GHG emission data collection and storage strategy: 
1.	We collect where we can - at this time, a manual data collection process has been created to collect reported Electricity Generation data at origination and on an ongoing basis. 
2.	We source available data from third party provider - AIB already has an existing automated process in place (since May 2023) to procure emissions data from a third-party provider (ICE Data Services). Collected data is based on published data at counterparty level with estimated emissions data based on NACE Sector activities relevant to the counterparty. All data collected is stored in AIB’s Enterprise Data Warehouse (EDW). In addition, AIB has sourced its Agri emissions data from Teagasc (the national Agriculture and Food Development Authority), which are more reflective of borrowers in the dairy and beef sub-sectors.
3.	Over time, implement a strategic solution to the collection and storage of GHG emissions data. In line with the evolution of the data emissions market and reporting environment, AIB will further enhance the existing data collection and storage processes.
Availability of reported emissions data for counterparties is expected to increase over time as more counterparties come into scope for reporting their emissions due to various sustainability disclosure/reporting requirements e.g. CSRD. In addition, data collection will improve over time as XBRL expands to include CSRD reporting.
Although there has been a strong focus on embedding ESG data into BAU activities, there exists data availability and/or limitation challenges which will require further remediation to ensure a systematic approach to reduce reliance on proxy information and collect the relevant data required. 
The majority of reported GHG emissions are calculated on the economic activity of the borrower based on a third party emissions provider data (ICE). The data sources used for GHG financed emissions reporting are as follows:
•	Three-year rolling mean Teagasc emissions intensity factors assumed for both Agri Dairy and Beef (source: Teagasc Sustainability Report 2023 published Oct 24).
•	For Electricity Generation (Power), the basis of compilation utilises power output projections and associated emissions based on individual counterparty data.
•	For Commercial Real Estate (CRE), financed emissions are calculated using proxy data representative of building energy use and emissions intensity, with emissions attributed to the Group in proportion to its exposure to the asset. Where no asset-specific data is available, ICE sector intensity factors are applied. 
•	For all other cases, ICE sector intensity factors are used (Source date: December 2022).
Next Steps
In line with our three-pronged approach outlined above we will undertake the following:
•	Continue to collect reported Electricity Generation data at origination and on an ongoing basis as a tactical solution until a strategic IT solution is implemented.
•	Continue to monitor the availability of emissions data for our counterparties along with working collaboratively with our third-party provider to further enhance our data collection and storage process.
•	Over time implement a strategic solution to collect and store GHG emissions data including consideration of feasibility of ESG emissions data collection in Transition Finance and ESGQ due diligence processes.
•	Continued focus on data quality to enhance the accuracy and use of GHG emissions data.
</t>
  </si>
  <si>
    <t>(q)</t>
  </si>
  <si>
    <t>Description of limits to environmental risks (as drivers of prudential risks) that are set, and triggering escalation and exclusion in the case of breaching these limits</t>
  </si>
  <si>
    <t xml:space="preserve">As noted in (l), AIB has an excluded activities list in place since 2021, which set out a range of business activities that do not align with our Group strategy. Environmental exclusions include the exploration, extraction and upgrading of oil sands projects; nuclear power generation; onshore/offshore exploration, extraction or refining of Coal or Oil; Natural Gas fracking; deforestation; and the use of dynamite or poison to catch marine and fresh water species. The rules apply to all business customers with a Gross Connected Exposure of &gt;£/€300k and who are relationship managed, prohibiting us from providing them with new money for businesses or subsidiaries' involved in activities covered by this list. The list of excluded activities is publicly available at www.aib.ie/sustainability.
As outlined in section 1(j), C&amp;E Risk is actively managed through the C&amp;E Risk Framework and Policy. The C&amp;E Risk Framework sets out the principles, roles and responsibilities, governance arrangements and processes for C&amp;E risk management across the Group. The Framework sits within the overall group risk architecture and is one of the material risk frameworks supporting the Group’s Risk Management Framework. 
Monitoring, escalating and reporting
C&amp;E risk is monitored through internal and external reporting across the Group. The primary internal risk report, the CRO report, dedicates a section to C&amp;E risk providing the GRC and the BRC with relevant updates on the C&amp;E risk profile. The profile section encompasses the key developments around the risk, planned initiatives and also reports on the Group’s performance against risk appetite and against other Key Risk Indicators.
Monitoring and reporting of the C&amp;E quantitative RAS metrics is conducted monthly. The escalation process, as stipulated under the RAS policy, is commenced in the event of a breach of either the RAS watch trigger or limit for any of the metrics. This ensures the Group’s Board and Regulator are notified within an approved timeframe, when appropriate.
In addition to RAS metrics, C&amp;E Key Risk Indicators ('KRIs') have been considered, across all material risk categories, based upon the impacts identified in the Transmission Channel Analysis and how these impacts would manifest. These KRIs are approved, reported and escalated through the appropriate governance pathways for the relevant material risk. A number of enhancements to C&amp;E KRIs were approved in 2024, which will be reported in 2025. These include new KRIs for financial risk, operational risk and credit risk.
Key Performance Indicators ('KPIs') monitors the C&amp;E risk drivers aligned to the C&amp;E materiality assessment. The materiality assessment focus efforts on managing C&amp;E risks with particular regard to credit and operational risk. These are reported and monitored via the Strategic Outcome Report, Climate Dashboard and ELT Scorecards. The KPIs are cascaded to business lines and subsidiaries as appropriate. The KPIs sit on the Climate &amp; Environmental Dashboard and roll-up into the Strategic Outcomes Report and cascade to the ELT Scorecards. The Group actively monitors the progress of achieving the Board approved sustainability targets via the Climate Dashboard. The metrics contained in the dashboard are reported in the CRO report, to the GSC and the SBAC. The Group continues to work on integrating the processes, controls and procedures to monitor, manage and oversee material IROs within the specific Executive and Board committees and internal functions.
</t>
  </si>
  <si>
    <t>(r)</t>
  </si>
  <si>
    <t>Description of the link (transmission channels) between environmental risks with credit risk, liquidity and funding risk, market risk, operational risk and reputational risk in the risk management framework</t>
  </si>
  <si>
    <t xml:space="preserve">Climate and Environmental (C&amp;E') Risk is actively managed through the C&amp;E Risk Framework and Policy. The C&amp;E Risk Framework sets out the principles, roles and responsibilities, governance arrangements and processes for C&amp;E risk management across the Group. The Framework sits within the overall group risk architecture and is one of the material risk frameworks supporting the Group’s Risk Management Framework. The C&amp;E Risk Framework is underpinned by the C&amp;E Risk Policy, ensuring that C&amp;E risk is managed in line with the Group’s overall purpose, the five key strategic pillars, as well as the Group’s strategic objectives. The C&amp;E Risk Framework and Policy went live in Group on 1 March 2024, and was approved and adopted by subsidiaries during the year. Both were further updated during 2024 and approved through appropriate governance in December 2024. The changes reflect the maturing approach to C&amp;E Risk management providing greater clarity on roles and responsibilities, due diligence, monitoring and reporting.
Due to the pervasive nature of C&amp;E risk and its impact on other principal risks, the C&amp;E risk management aspects for these principal risks are incorporated within their relevant risk frameworks and policies. In 2024, a number of updates were made across the principal risk policies and frameworks to enhance the management, measurement, mitigation and reporting of C&amp;E Risks. These updates covered financial risk, model risk, market risk, regulatory compliance, operational risk (both own operations and third party providers) and credit risk. These include additional requirements for C&amp;E Risk information and enhancements to systems to processes to enable systematic capture of this data.
Transmission channel analysis is conducted annually and is used to analyse how different C&amp;E risk drivers transmit through micro and macroeconomic factors and impact the Group’s material risks. The analysis considers the Group’s geographical footprint from the perspective of credit, market and third party providers, economic sectors and different asset classes which is overlaid with the intelligence gathered through the Business Environment Scan, heatmaps, and other internal research to map the Group’s material risk to C&amp;E risk drivers. For each of the C&amp;E risk drivers, micro and macro transmission channels are identified, and first and second order impacts are assessed. The Group’s Materiality Matrix (GMM) is used to determine the materiality of the impact on individual risk types, which considers reputational and regulatory impacts, as well as financial losses and impact on business objectives. The 2024 assessment considered 16 drivers including transition, physical and environmental risk, and was completed over the short (&lt;1 years), medium (1-10 years) and long term (10+ years) to recognise changing impacts of C&amp;E risk drivers over different time horizons and their impact on each of the principal risks listed in the Risk Management section of the AFR. 
As referenced above, the impact of climate risk under various climate scenarios is assessed as part of the stress testing process within the Group. It is noted however that the impacts are not expected to manifest in the short-term and therefore no requirement to make any related adjustments to the financial statements.
For more detail on mapping of physical and transition risk across other AIB principal risks (conduct and culture risk, model risk, business model risk and regulatory compliance risk) please refer to the Risk Management section of the Annual Financial Report.
</t>
  </si>
  <si>
    <t>As per Article 449a CRR, the following table describes the integration of social risks in AIB Group's business strategy and processes, governance and risk management.</t>
  </si>
  <si>
    <r>
      <rPr>
        <sz val="11"/>
        <color rgb="FF000000"/>
        <rFont val="Calibri"/>
        <family val="2"/>
      </rPr>
      <t>Adjustment of the institution's business strategy to integrate social factors and risks taking into account the impact of social risk on the institution's business environment, business model, strategy and financial planning</t>
    </r>
  </si>
  <si>
    <t xml:space="preserve">AIB continues to support the transition to a low carbon future, building long-term resilience and sustainability for our business, economy and society through our purpose of empowering people to build a sustainable future. Our sustainability strategy is integrated with our overall Group strategy, with Sustainable Communities as a core strategic pillar. It aligns with the Group’s three strategic areas of focus, which place an enhanced focus on serving our customer across the Group, greening our business and driving greater operational efficiency. Along with aligning to the Group’s strategic ambition, AIB’s sustainability strategy is in line with best practice and aligned to requirements of the new Corporate Sustainability Reporting Directive (“CSRD”) as well as material topics identified through a Double Materiality Assessment ('DMA') process. The financial impact associated with our sustainability strategy is considered as part of business and financial planning, ensuring that our strategy and business model are compatible with the transition to a sustainable economy and in line with the Paris Agreement aim to limit global warming to 1.5°C. We require each AIB business area to consider how meeting these targets will impact its projected revenues, costs and margins.
Our Societal and Workforce Progress pillar as part of our sustainability strategy is a foundational pillar aiming to make a positive economic contribution and to be a positive influence on society, improving the lives of people and their communities and helping to build a brighter and fairer future. Our areas of focus include: 
•	Put our customers first, always treating them fairly and with respect.
•	Continue to proactively contribute to a robust and sustainable economy and society.
•	Empower our workforce and foster a safe, inclusive and supportive work environment.
•	Support our communities and local initiatives in a sustainable way.
Customer First continues to be at the centre of our Strategy. We invest in developing tailored financial products that meet our customers’ needs and support their financial well-being. We strive to deliver simplicity, agility, speed and self-service while safeguarding the accessibility and equality of opportunities to access financial services for all. We offer advisory services via Goodbody Clearstream and specialist advice for our clients on their sustainability journey, from advisors across AIB Group. We also provide financial literacy programmes and have additional supports in place to take extra care of our vulnerable customers.
We recognise our role in supporting with social challenges such as access to housing. We fund new developments and support social and affordable housing programmes, seeking to improve the availability and affordability of housing for our customers and the wider community. Our people know and serve our customers. To promote equal treatment and opportunities for our own workforce, we have dedicated policies and actions in place to support diversity and inclusion as well as training and skill development. We have dedicated sustainability resources, including an in-house ESG research function, AIB Sustainability Champions and AIB Sustainability Academy which is a hub for all ESG learning, sustainability resources and education opportunities. We continuously engage with product owners and frontline staff when developing new green and transition products. Overall, stakeholder engagement is key to advance our strategic ambitions. Our Sustainability Conference brings together exceptional international and Irish trailblazers, each providing their unique perspective to help demystify the global transition to a more sustainable future. We continued with our contribution to the wider community and society, through the annual AIB Community €1 Million Fund, part of the €11.3m Community Investment.
In 2023, we carried out a DMA process to identify and assess our material sustainability matters from an impact and financial materiality perspective. From an impact materiality perspective, we define impacts as the positive or negative effects we have or could have on people and the environment, connected with our own operations and our upstream and downstream value chains across short-, medium-, or long-term. Impacts are linked to our products and services, as well as to our direct and indirect business relationships, for example through our clients’ value chains. From a financial materiality perspective, we define risks and opportunities as the financial effects that affect, or could reasonably be expected to affect, our financial position, financial performance, cash flows, access to finance or cost of capital over the short, medium and long term. Collectively the impacts, risks and opportunities are referred to as IROs.
In 2024, we began a new three-year strategic cycle and our Climate Capital segment became fully operational. We reviewed the DMA, as required by the ESRS, and concluded that the foundational work from 2023 continues to provide a reliable basis for our sustainability reporting and strategic decision-making processes.
Through the 2024 DMA annual review exercise, we identified ‘Own workforce (Equal treatment &amp; opportunities for all)’ as an additional material topic. We also merged two environmental topics, ‘Responsible lending and investment’ and ‘Climate change adaptation’ into one topic, ‘Climate change’, and two social topics, ‘Financial inclusion and wellbeing’ and ‘Customer banking experience’ into one topic, ‘Financial wellbeing’. 
Our three material social topics were identified – Financial Wellbeing, Housing, and Equal Treatment and Opportunities for All (in own workforce) – refer to response 2(b) for further details on these. Details of the associated IRO’s are available within our Sustainability Reporting section of our 2024 AFR.
AIB carries out an annual Material Risk Assessment ('MRA') where Principal Risks such as Climate &amp; Environmental are identified, assessed, managed, monitored and reported upon. The MRA is a top down process performed on at least an annual basis for the Group which identifies the key principal risks such as the Climate &amp; Environmental Risks and the identification of emerging and evolving risks. This assessment makes use of horizon scanning and takes into account the Group’s strategic objectives and incorporates both internal and external risk information. The Board is responsible for the annual approval of the Group material risk assessment. In addition to the MRA, the Group has other risk management processes such as the Internal Capital Adequacy Assessment Process ('ICAAP') and the Internal Liquidity Adequacy Assessment Processes ('ILAAP'), both of which consider climate related factors in assessing capital adequacy and liquidity.
The outcomes of risk management processes such as the MRA are an important input factor to the DMA process, informing alignment and calibration of results. The Group is continuously working on integrating the DMA process, including the identification of risks and opportunities, in the overall planning, risk management and internal controls as applicable.
</t>
  </si>
  <si>
    <t>Objectives, targets and limits to assess and address social risk in short-term, medium-term and long-term, and performance assessment against these objectives, targets and limits, including forward-looking information in the design of business strategy and processes</t>
  </si>
  <si>
    <t>Policies and procedures relating to direct and indirect engagement with new or existing counterparties on their strategies to mitigate and reduce socially harmful activities</t>
  </si>
  <si>
    <t>Responsibilities of the management body for setting the risk framework, supervising and managing the implementation of the objectives, strategy and policies in the context of social risk management covering counterparties' approaches to:
(i)	Activities towards the community and society
(ii)	Employee relationships and labour standards
(iii)	Customer protection and product responsibility
(iv)	Human rights</t>
  </si>
  <si>
    <t xml:space="preserve">Housing
Policies governing our provision of finance for residential mortgages and residential developments, including Build-to-Rent ('BTR'), Private Rented Sector ('PRS') and social housing developments. The policies cover all our customers in Ireland and the UK. We review each policy periodically, so that we can continue to meet our customers’ housing needs and support Government- led initiatives. Each property lending policy adheres to relevant credit risk principals. They also comply with all relevant regulatory requirements, including the Consumer Protection Code, the Credit Reporting Act 2013, the SME Lending Regulations, the CBI Guidance on the Central Credit Register, the EBA Guidelines on Loan Origination &amp; Monitoring, the Lending Standards Board Standards of Lending Practice (UK) and the Competition and Markets Authority’s limitation on bundling (NI).
Own Workforce (Equal Treatment and Opportunities for all)
The Policies described in the Financial Wellbeing section of the AFR include the Inclusion and Diversity ('I&amp;D') Code, The Family Leave Handbook and Carer’s Policy and the Anti-bullying and Harassment Policy. Our I&amp;D Code recognises that we should respect, develop and harness the uniqueness of our colleagues, as well as embracing and celebrating our differences, in order to promote equal treatment and opportunities for all. The Code sets out the principles that we live by and underpins our related I&amp;D policies, handbooks, and a year-round employee engagement calendar of awareness and educational events. Our I&amp;D council oversees the governance of I&amp;D activity aligned with our strategy.
The Code outlines the scope of I&amp;D and details what we expect from those who work at AIB and our suppliers. It highlights how to raise concerns and points to policies such as our Speak Up Policy and Grievance Policy, which support our Code of Conduct.
Our Human Rights Commitment operates alongside AIB’s Code of Conduct and AIB’s Responsible Supplier Code, and our commitments are aligned with those laid out in the laws applicable to the jurisdictions in which we operate, the European Convention on Human Rights and for our business in Ireland the EU Charter of Fundamental Rights. It was introduced in 2021, when it was approved by ELT, and reviewed by SBAC and Board.
More detail on all of the policies outlined above can be found in the Societal and Workforce section of the AFR.
Our Board and Board committees are kept regularly informed on material sustainability matters by relevant ELT committees. This supports them in fulfilling their oversight and management responsibilities for our material IROs.
The Board and ELT and/or their committees discussed a broad range of sustainability matters including:
•	Sustainability transformation and targets
•	Mobilisation of CSRD and readiness for implementation
•	DMA – refresh exercise
•	Development of the Social Agenda, including vulnerable customers 
•	ESG propositions
•	Diversity &amp; inclusion
•	AIB’s environmental footprints
•	Regulatory engagement and expectations
•	Employee communications on sustainability matters
•	Sustainability Reporting
•	Board succession planning, renewals, composition and diversity
•	Stakeholder engagement
•	Whistleblowing and the Code of Conduct
•	Climate and environmental risk
•	Conduct risk and Culture risk
•	Cyber risk
•	Corporate Governance
•	Variable remuneration
•	Operational efficiency &amp; resilience
•	Data &amp; AI
•	Collaboration with community partners
</t>
  </si>
  <si>
    <t>Integration of measures to manage social factors and risks in internal governance arrangements, including  the role of committees, the allocation of tasks and responsibilities, and the feedback loop from risk management to the management body</t>
  </si>
  <si>
    <t xml:space="preserve">Oversight of material sustainability matters
Our Board and Board Committees are regularly informed on material sustainability matters by Senior Management as detailed in response (d) above. This supports them in fulfilling their oversight and management responsibilities for our material IROs. As detailed in the topical sections within the Sustainability Statement in the AFR, we manage the material IROs that cut across our core operating segments through dedicated controls and procedures, including policies, actions, metrics and targets. For example, as the sponsors or owners of particular policies, Management and ELT members are responsible for overseeing their effectiveness in addressing impacts and risks. We also manage and monitor impacts through our enhanced due diligence processes, as detailed below and in the Governance &amp; Responsible Business section of the AFR. Our Principal risks are effectively managed through our risk management framework and internal controls, in accordance with the Three Lines of Defence ('3LOD') model. More information on the 3LOD model can be found in section 2(f) below. The Board of Directors is ultimately responsible for the effective management of risks and for our system of internal controls as detailed from page 165 to 171 in the Governance Report in the AFR which is publicly available on www.aib.ie/investorrelations. The Board Delegates certain risk management oversight responsibilities to sub-committees of the Board whose purpose is to consider in greater depth than would be practicable at Board meetings. Further details can be found from page 176 to 183 of the Risk Management section in the AFR. Opportunities are considered as part of strategic planning, including financial and investment plans. The Group monitors progress towards the Board-approved sustainability targets via the Sustainability Dashboard, which is reported quarterly to GSC and SBAC. The Group continues to work on integrating the processes, controls and procedures to monitor, manage and oversee material IROs within the specific Executive and Board committees and internal functions.
</t>
  </si>
  <si>
    <t>Lines of reporting and frequency of reporting relating to social risk</t>
  </si>
  <si>
    <t xml:space="preserve">The Group operates a three lines of defence model which defines clear responsibilities and accountabilities and ensures effective independent oversight and assurance activities take place covering key decisions. The first line of defence lies with the business line who are required to have effective governance and control frameworks in place for their business and to act within the risk appetite parameters set out. The second line of defence comprises the Risk function, and oversees the first line, providing independent constructive challenge, setting the frameworks, policies and limits, consistent with the risk appetite of the Group. The third line of defence comprises Group Internal Audit who provide an independent view on the key risks facing the Group, and the adequacy and effectiveness of governance, risk management and the internal control environment in managing these risks. An update on the social agenda is provided to SBAC at a minimum on an annual basis to facilitate the oversight of the social agenda from a Group perspective.
Please see 2(d) and 2(e) for more information on the lines of reporting and frequency of reporting relating to social risk.
</t>
  </si>
  <si>
    <t>Alignment of the remuneration policy in line with institution's social risk-related objectives</t>
  </si>
  <si>
    <t xml:space="preserve">AIB operates a Variable Remuneration scheme which comprises three financial measures accounting for 60% of the outcome, and three non-financial measures accounting for 40% of the outcome. The non-financial measures relate to gender balance, customer satisfaction and green finance and each have an equal weighting. Currently, performance is not assessed against GHG emission reduction targets. 
</t>
  </si>
  <si>
    <t>Definitions, methodologies and international standards on which the social risk management framework is based</t>
  </si>
  <si>
    <t xml:space="preserve">Our DMA identified the sustainability matters which we believe have the most impact for our stakeholders, including the risks and opportunities arising from our strategy and business model. Under the ESG strategic pillar of Societal and Workforce, the Group has identified the below as areas of focus for 2024-2026:
•	Put our customers first, always treating them fairly and with respect.
•	Continue to proactively contribute to a robust and sustainable economy and society. 
•	Empower our workforce and foster a safe, inclusive and supportive work environment.
•	Support our communities and local initiatives in a sustainable way.
To ensure progress is made against the Sustainability agenda, the Group has set clear targets and objectives which are actively monitored and measured and set out annually in the Sustainability Report. Our material topics under societal and workforce progress are highlighted below: 
•	Housing 
•	Financial wellbeing
•	Own Workforce (Equal treatment and opportunities for all)
Our societal and workforce pillar is aligned with the UN Sustainable Development Goals 1, 4 and 11. More detail on these material topics can be found in 2(a) and (b) above and in the societal and workforce section of the AFR.
Our Human Rights Commitment has been shaped by the United Nations Guiding Principles on Business and Human Rights and it is fundamental in guiding our strategic vision, operations and relationships with stakeholders. Our Human Rights Commitment operates alongside AIB’s Code of Conduct and AIB’s Responsible Supplier Code, and our commitments are aligned with those laid out in the laws applicable to the jurisdictions in which we operate, the European Convention on Human Rights and for our business in Ireland the EU Charter of Fundamental Rights. It was introduced in 2021, when it was approved by ELT, and reviewed by SBAC and Board. 
We also comply with the UK Modern Slavery Act and publish a statement on an annual basis outlining how we mitigate Human Rights breaches in our Supply Chain.
AIB has also adopted the UN Global Compact, a principles-based framework for businesses aimed at encouraging sustainable and socially responsible policies and the Equator Principles, a framework for FIs to identify, assess and manage environmental and social risks when financing projects.
Social Bond Framework
The purpose of our Social Bond Framework is to enable AIB, or its subsidiaries, to issue social bond instruments, which may include covered bonds, senior bonds (preferred or non-preferred), subordinated bonds and medium term notes, to finance and/or refinance social eligible loans with a positive societal benefit. Our Framework is aligned to the ICMA Social Bond Principles 2021, including the updated Appendix I of June 2022, and defines the portfolio of loans eligible to be funded by the proceeds of Social Bonds issued by AIB. The Group Sustainability Committee approves material Social Bond Framework updates, as well as social bond allocation and impact reports. Our Framework is approved by both the Group Sustainability Committee and the Treasury Management Risk Forum and is publicly available at https://aib.ie/investorrelations/debt-investor
Sustainable Lending Framework
The SLF provides transparency on the criteria that we employ when classifying and reporting on social lending. Social lending describes any form of lending to fund social eligible activities outlined within the SLF. Our Framework is approved by the Group Sustainability Committee and is publicly available at: https://aib.ie/sustainability/related-codes-and-policies.
Equator principles
In October 2021, AIB signed up to the Equator principles. As a signatory to the Equator Principles, all lending under AIB’s Group Project Finance Policy is required to comply with the Equator Principles, and, therefore, the applicable procedures have been updated for in-scope project-related finance transactions to consider all aspects of Equator Principles in the identification, assessment, categorisation, management, and reporting requirements of the principles. Under the Equator Principles, projects can be categorised into A, B+, B or C. Projects that are deemed to be a Category A &amp; B+ are projects with potential significant environmental and social risk, whereas Category B &amp; C projects have limited adverse and minimal adverse environmental and social risk, respectively. AIB successfully implemented the Equator Principles across the relevant business units in the bank and submitted an Implementation Plan to the Equator Principles Association in July 2023.
Human Rights Commitment 
Our approach to protecting and preserving human rights is underpinned by our Human Rights Commitment, which is available on our website. This commitment has been shaped by the United Nations Guiding Principles on Business and Human Rights and it is fundamental in guiding our strategic vision, operations and relationships with stakeholders. Our Human Rights Commitment operates alongside AIB’s Code of Conduct and AIB’s Responsible Supplier Code, and our commitments are aligned with those laid out in the laws applicable to the jurisdictions in which we operate, the European Convention on Human Rights and, for our business in Ireland, the EU Charter of Fundamental Rights. It was introduced in 2021, when it was approved by ELT, and reviewed by SBAC and Board. Our disclosures with reference to the Global Reporting Initiative ('GRI') framework, United Nations Environment Programme Finance Initiative ('UNEP-FI') Principles for Responsible Banking and the Equator Principles can be found on our website.
</t>
  </si>
  <si>
    <t>Processes to identify, measure and monitor activities and exposures (and collateral where applicable) sensitive to social risk, covering relevant transmission channels</t>
  </si>
  <si>
    <t xml:space="preserve">The Group uses a comprehensive risk management approach across all risk types. This is outlined in the Group’s risk management framework, including the key practices that are implemented in managing risks, both financial and non-financial. The framework is reviewed, updated and approved by the Board at least annually to reflect any changes to the Group’s business or consideration of external regulations, corporate governance requirements and industry best practice. The Group’s independent Risk function designs and maintains the framework. The Risk function is led by the Chief Risk Officer who provides oversight and monitoring of all risk management activities. 
AIB carries out an annual Material Risk Assessment ('MRA') where risks such as Climate &amp; Environmental ('C&amp;E') Risk are identified, assessed, managed, monitored and reported upon. The MRA is an annual top-down process, identifying the Group’s material risks in line with the Group’s Risk Management Framework. Please see the Risk Management Report in the AFR and 2(a) above for more details on this process.
Regular monitoring of ESG-related regulatory and legal developments is in place across different areas of the Group to ensure suitable consideration and appropriate action is taken and the Regulatory Compliance team is responsible for independently identifying and assessing current and forward-looking compliance obligations, including regulation and guidelines in relation to ESG-related matters. 
ESG Sectoral Risk Heatmap is a qualitative approach to identifying priority risk sectors areas for ESG impact assessment. The Group has incorporated an improved ESG questionnaire into our risk assessment process, covering also their supply chains. The ESG Questionnaire is used in credit applications for borrowers identified as carrying increased transitional, environmental, social and/or governance related risk where the new lending is over €/£ 1 million. The ESG sectoral heat-map is used to identify the high risk sectors in scope for the questionnaire. The questionnaire has both generic and sector specific questions on a range of topics from Climate &amp; Environmental risk specific matters to social considerations such as human rights and diversity to determine an ESG risk rating. The ESG questionnaire output is an additional factor for consideration in the credit decisioning process.
In 2023 we incorporated an improved ESG Questionnaire into our supplier risk assessment for new and renewing suppliers including the assessment of social and human rights risks.
In line with our Group strategy and to meet regulatory expectations on our sustainability practices, we at AIB Group continue to improve our reporting against the targets we have set across all elements of ESG as part of our strategic growth. Since 2016, we have engaged with our stakeholders to identify the issues that are material to them and have reported in line with those issues. In 2023, we carried out a ‘double materiality’ assessment and the final results were then brought through –and challenged by – appropriate governance, culminating in review by the Sustainable Business Advisory Board ('SBAC'). In 2024, we began a new three-year strategic cycle and our Climate Capital segment became fully operational. We reviewed the DMA, as required by ESRS, and concluded that the foundational work from 2023 continues to provide a reliable basis for our sustainability reporting and strategic decision-making processes. Through the 2024 review, we identified ‘Own workforce (Equal treatment &amp; opportunities for all)’ as an additional material topic. We also merged two environmental topics, ‘Responsible lending and investment’ and ‘Climate change adaptation’ into one topic, ‘Climate change’, and two social topics, ‘Financial inclusion and well-being’ and ‘Customer banking experience’ into one topic, ‘Financial well-being’.
The SLF provides transparency on the criteria that we employ when classifying and reporting on green, transition and social lending, to help us achieve our ambition that 70% of new lending should be green or transition by 2030. The policy is a Group-wide framework and is available on the AIB website.
Our Socially Responsible Investment ('SRI') Bond portfolio funds domestic and international projects that are aimed at global sustainability, carbon emissions reduction and social improvement, all under the overarching themes of ESG. AIB promotes and supports the transition to a more sustainable global economy and contributes to positive environmental and social change via investment in green, social and sustainable bonds. The SRI Bond portfolio reached €3.038bn at end-June 2025.
AIB will continue to support transition efforts that are aligned with our strategy and decarbonisation ambitions and engage with organisations to ensure that we can support positive change. To help drive this agenda, we have joined a multitude of voluntary organisations, including the Carbon Disclosure Project ('CDP'), SBTi, Net Zero Banking Alliance ('NZBA'), UN Global Compact, and the World Banking Council for Sustainable Development ('WBCSD').
</t>
  </si>
  <si>
    <t>Activities, commitments and assets contributing to mitigate social risk</t>
  </si>
  <si>
    <t xml:space="preserve">Universal inclusion
We continued to cultivate a culture of universal inclusion in H1 2025, through the implementation of our I&amp;D strategy.
•	All 170 branches in AIB were certified as autism friendly by AsIam
•	We held our fourth annual Universal Inclusion campaign to promote an inclusive workplace in AIB, one where diversity is embraced and everyone can reach their full potential. This included a conversation with disability advocate Sinead Burke on the European Accessibility Act, a Team Talk on NeuroInclusion and the launch of voluntary anonymised Diverse Data gathering to inform our ongoing activities.
•	We launched our Menstrual Health handbook to complement our Menopause Handbook and support People Leaders and employees in difficulties relating to Menstruation.
•	AIB has an Inclusion &amp; Diversity Council, made up of leaders from across the organisation and chaired by an ELT member, that helps coordinate and implement Inclusion &amp; Diversity efforts and deliver on our commitment to a culture where all employees can perform at their best and reach their potential.
•	In 2024 to better understand the barriers to female progression and what the culture is like for women in AIB, we conducted a Women in Leadership diagnostic. In 2024 and H1 2025 we have been implementing a roadmap of short and medium term solutions. We will continue to develop and embed in our people strategy for 2025 – 2026.
Employee networks
Our networks celebrate the diversity of our colleagues and play an important role in fostering an inclusive workplace by promoting awareness, support, and collaboration among employees. 
•	With the support of our Women’s+ Network, we have targeted programmes to empower women at all levels in AIB. The programmes focus on developing leadership, technical skills and career progression strategies. For example, our Mentor Her programme, now in it’s eighth year, helps mentees to better command their own career path through their mentor's support and contacts across the broader mentee group. Our 2025 programme supports 91 mentees. In addition we have launched our Lean-in Circles initiative; these are self-led peer support networks which have over 200 members in H1 2025. Themes include returning from maternity and neurodiversity. 
•	Our Origins+ Network raises awareness of the experiences of people from ethnic minority groups and celebrates all our employees’ heritage. They organise a variety of events and celebrations throughout the year.
•	Our Pride+ Network organised a variety of events for our colleagues, such as Pride events in Dublin, Cork and Belfast, in H1 2025. AIB also sponsored Dublin Pride Run, Ireland's largest LGBT+ sporting event.
•	Our Abilities+ Network raised awareness around several global initiatives, such as Autism Awareness Month in April. This was used to roll out volunteering opportunities and education for AIB employees, to improve accessibility for both our customers and our people. Many other events are highlighted by the Network throughout the year, such as World Down Syndrome Day, International Day of Sign Languages, World Sight Day and the UN International Day of Persons with Disabilities.
•	Our Life &amp; Family+ Network partnered with Family Carers Ireland to provide a support package to our working carers, including one-to-one access to expert guidance and support. 
Family Leave
We have also continued to enhance our progressive policies that support inclusion and gender balance. In August 2024, the Irish Government increased the statutory parent’s leave entitlement from seven to nine weeks for each parent. AIB topped this up to full pay for employees in both ROI and the UK. To launch this, we organised interviews with both a male and female colleagues focused on sharing their experiences of this leave, how they used it and what it meant for them and their family. In addition, a positive change in Irish legislation in 2024 means that employees who are on maternity leave and require treatment for a serious medical reason can now postpone all or part of their leave for a period of up to 52 weeks. AIB also extended this to include surrogacy leave, so that employees will not have to use their leave during treatment and can use it at a later date.
Trainings and skills development
AIB has launched several initiatives in relation relating to training and skills development.
•	We support the further education of our employees by covering eligible fees and study leave where necessary. This includes support for various courses, including post-graduate programmes and role-specific qualifications, such as the Professional Certificate/Diploma in Financial Advice(APA/QFA), Chartered Banker Institute courses in the UK, and ACCA or CIMA courses for accountants. 
•	We offer Continuing Professional Development ('CPD') Certificates accredited by the Institute of Bankers ('IOB'). In particular, ‘Understanding ESG for Business Customers’ empowers our client-facing colleagues to take action and build their ESG knowledge. 
•	Our colleagues have access to the AIB Sustainability Academy, which is a hub for all ESG learning, signposting sustainability resources and education opportunities. It aligns with our purpose to empower colleagues to build a sustainable future and equips them to more effectively engage with and support customers and suppliers as they navigate their sustainability journey.
•	 The first of the Invest in You events for 2025 focused on the refresh of AIB Career Structure, launched in March 2025, what it is and what has changed, the value it can deliver to each employee's career journey and the importance of Personal Development Planning.
For more information please refer to the Societal and Workforce progress section of the Sustainability Report.
</t>
  </si>
  <si>
    <t>Implementation of tools for identification and management of social risk</t>
  </si>
  <si>
    <t xml:space="preserve">ESG Risk Identification &amp; Assessment Tools
(i)	MRA and DMA
Risks are identified as part of the Group's annual Material Risk Assessment ('MRA'), identifying the Group’s material risks in line with the Groups Risk Management Framework. The MRA is an annual top-down process, identifying the Group’s material risks in line with the Group’s Risk Management Framework, taking into account the Group’s strategic objectives, in addition to internal and external risk sources including climate related and environmental factors.
In addition, the Group also uses heatmaps, scenario analysis and stress testing to inform the risk identification process and understand the short and long-term risks to the business model for a selection of ESG risk drivers. A range of quantitative and qualitative tools and metrics are used to monitor our exposure to ESG risks. The nature and depth of these tools and metrics are expected to evolve and mature over time. Please refer to section 2(i) for more details on the processes to identify, measure and monitor activities and exposures sensitive to social risk.
In 2023, we carried out a Double Materiality Assessment ('DMA') process to identify and assess our material sustainability matters from an impact and financial materiality perspective. From an impact materiality perspective, we define impacts as the positive or negative effects we have or could have on people and the environment, connected with our own operations and our upstream and downstream value chains across short-, medium-, or long-term. Impacts are linked to our products and services, as well as to our direct and indirect business relationships, for example through our clients’ value chains. From a financial materiality perspective, we define risks and opportunities as the financial effects that affect, or could reasonably be expected to affect, our financial position, financial performance, cash flows, access to finance or cost of capital over the short, medium and long term. Collectively the impacts, risks and opportunities are referred to as IROs. Three social topics were identified, namely: Financial Wellbeing, Housing, and Equal Treatment and Opportunities for All (in own workforce). Details of the associated IRO’s are available within our Sustainability Statement in our 2024 AFR.
(ii)	United Nations Environment Programme Finance Initiative ('UNEP FI') Portfolio Impact Analysis Tool
The UNEP FI Portfolio Impact Analysis Tool is used to help Bank's to identify the areas in which they have the most significant impact. It takes into consideration national needs across twenty impact areas. As Ireland is our most significant location of operation, we focused on the national needs of Ireland. The impact analysis completed points to a lack of housing supply to buy or rent in the private sector, high cost of building, and affordability of house prices as a high need nationally and has led to negative economic and social implications for Ireland, as low-income people, youth and non-homeowners are most affected. Considering the impact areas with highest or very highest need for Ireland, along with the profile of our business, we determined that where AIB can make the most significant impact, include climate change and housing. Under PRB we set two SMART targets - one for climate and the other for housing. Our housing target relates to providing lending approvals that support the provision of social housing in Ireland.
(iii)	Whistleblowing Policy 
Under our Whistleblowing Policy, our colleagues are encouraged to make disclosures when they have a concern about actual or suspected wrongdoing in the workplace. Disclosures can be made directly to the internal Whistleblowing Team via our many channels, including our whistleblowing portal, a secure externally hosted web-based system, which provides the option of anonymous reporting. The Whistleblowing Policy applies to all those working in or for AIB Group, in any jurisdiction. All disclosures made are treated promptly and with the highest level of confidentiality. The effectiveness of the policy and the processes are monitored and reviewed by BAC. 
(iv)	Grievance Mechanisms
Those who are directly employed by AIB can also raise concerns in relation to personal grievances, employment-related concerns, bullying and harassment complaints, or complaints as a customer through the appropriate channels, namely, the Grievance Policy, and the Anti-Bullying &amp; Harassment Policy, with the Customer Care team, or directly with their People Leader. The Chief People Officer is ultimately responsible for the implementation of the Grievance Policy, which is available on AIB’s website Our Workforce Performance Team is responsible for monitoring and tracking formal grievance complaints. The HR Policy team and the Workforce Performance Team review the Grievance Policy regularly, in consultation with stakeholders, to address regulatory, legislative, business, management and best practice requirements. The Grievance Policy complies with the codes of practice in Ireland, Great Britain and Northern Ireland. To facilitate the effectiveness of the Grievance process, we take the following steps: 
1. Formal grievances are recorded on a personal case register. 
2. A dedicated Grievance &amp; Disciplinary decision-maker panel facilitates the independence and effectiveness of the channel. All appeals are heard by either the CEO or their appointed nominee for review. 
3. The investigator is assigned a dedicated case manager, who oversees that the process is followed correctly and that fair procedures are adhered to. 
AIB employees and contractors in Ireland and the UK are required to complete annual training on the Code of Conduct, which includes key responsibilities related to the Grievance Policy. The Group Accountability &amp; Performance team issues reminders and People Leaders regularly communicate with their teams on the importance of understanding and complying with the Code of Conduct.
(v)	Human Rights Risk Identification tools
We are currently updating our training modules, policies and procedures to enhance our human rights processes. We will systematically engage stakeholders and conduct periodic reviews to risk map potential issues, as new information on potential impacts becomes available. 
AIB will continue to support transition efforts that are aligned with our strategy and decarbonisation ambitions and engage with organisations to ensure we can support positive change. To help drive this agenda, we have joined a multitude of voluntary organisations, including the Carbon Disclosure Project ('CDP'), Science Based Targets Initiative (SBTi), Net Zero Banking Alliance ('NZBA'), UN Global Compact, and the World Banking Council for Sustainable Development ('WBCSD').
</t>
  </si>
  <si>
    <t>Description of setting limits to social risk and cases to trigger escalation and exclusion in the case of breaching these limits</t>
  </si>
  <si>
    <t xml:space="preserve">The Group Credit Risk Policy includes, as an appendix, a list of excluded business activities that are considered to be incompatible with Group strategy due to, amongst other things, negative social impacts associated with the energy and climate action, animal welfare, ecosystem protection, genetic engineering, adult entertainment and surveillance/arms-related/military spaces. Our rules apply to all business customers with a Gross Connected Exposure of &gt;£/€300k and who are relationship managed. The list prohibits AIB from providing new credit exposure where the customer, or any of its subsidiaries, are involved in any of the activities on the list. The list of excluded activities is publicly available at aib-group-excluded-activities-policy.pdf
Refer to response (b) for details of the key performance measures associated with the Societal and Workforce pillar of our Sustainability Strategy and response (k) for details of the risk identification and escalation mechanisms in place.
</t>
  </si>
  <si>
    <t>Description of the link (transmission channels) between social risks with credit risk, liquidity and funding risk, market risk, operational risk and reputational risk in the risk management framework</t>
  </si>
  <si>
    <t xml:space="preserve">As a result of the DMA process we have identified seven material topics:
•	Climate change, Own workforce (Equal treatment &amp; opportunities for all), and Cyber security &amp; data protection are material from both impact and financial (risk and opportunity) perspectives. 
•	Culture &amp; reputation is material from a financial perspective only (risk).
•	Financial wellbeing, Housing and Governance, ethics &amp; accountability are material from an impact perspective only. Details on the corresponding material IROs for each topic are included in Our Material Impacts, Risks and Opportunities on pages 58 to 61 within the Sustainability Statement in the AFR.
Financial Effects
Where material risks and opportunities were identified through the DMA process, further analysis was conducted to determine whether they resulted in current financial effects. As noted above, the right to privacy is recognised by the Universal Declaration of Human Rights and falls within ‘Cyber security and data protection’.
From 1 January 2025, Cyber Risk has been formally recognised as a principal risk for the Group. In response to an increasingly complex threat landscape, AIB continues to strengthen its cyber resilience and operational defences.
Our ongoing investment in the security of digital infrastructure, regulatory preparedness (including DORA), and workforce vigilance reflects our commitment to protecting customers, sustaining trust, and leading in cybersecurity excellence. For the year to date ending June 2025, cybersecurity accounted for 11% of total IT spend, a subset of Total Operating Expenses. 
Management of Material Sustainability Matters
We manage the material IROs that cut across our core operating segments through dedicated controls and procedures, including policies, actions, metrics and targets. For example, as the sponsors or owners of particular policies, Management and ELT members are responsible for overseeing their effectiveness in addressing impacts and risks. We also manage and monitor impacts through our enhanced due diligence processes, as detailed below and in the Governance &amp; Responsible Business. Details of all policies that are used to manage and mitigates the IROs are detailed in the ‘Our Policies’ section for each of our material topics in the Sustainability Statement in the AFR.
Some key policies and frameworks that support the day to day management of the interaction between social factors and credit risk, liquidity risk, market risk and operational risk are detailed below.
(i)	Credit Risk
The Group Credit Risk Framework, which is approved by our Board, includes a list of excluded business activities that are considered to be incompatible with Group strategy due to, amongst other things, negative social impacts associated with animal welfare, healthcare/genetic engineering, adult entertainment and surveillance/arms-related/military. Credit policy rules prohibit providing new money for any lending facilities to businesses, or any of their subsidiaries, involved in the excluded business activities. These rules apply to all business customers with a Gross Connected Exposure of &gt; €/£300k and who are relationship managed. The list of excluded activities is publicly available at ww.aib.ie/sustainability.
The ESG Questionnaire is used in credit applications for borrowers identified as carrying increased climate and environmental, social and/or governance related risk where the new lending is over €/£/$ 1 million. Work has continued on the ESG Questionnaire to further enhance and refine it, broadening the scope of coverage at both customer and sector level, whereby it is also used for annual reviews for Borrowers in high and moderate risk sectors with an exposure &gt;€/£/$10m and for material waiver requests for Borrowers in high risk sectors with an exposure &gt;€/£/$1m . In addition, ESG risk commentary is required in all credit applications where the exposure is &gt; €/£/$1m for customers of our Capital Markets and Climate Capital segments.
AIB has focused on social outcomes beyond climate for social lending, as articulated in our Sustainable Lending Framework ('SLF'). The key themes included in social lending are: 
•	Access to healthcare (public and private) 
•	Affordable/social housing 
•	Education (public and private) 
•	Access to essential services and affordable infrastructure 
•	Access to finance for disadvantaged groups
(ii) Operational risk
Operational Risk is a material risk which is identified and assessed by the Group's material risk assessment. The Operational Risk Framework sits within the overall Group Risk Architecture and is one of the Material Risk Frameworks supporting the Group Risk Management Framework ('RMF').
Operational Risks can result in customer, financial, and reputational impacts. Additionally, the impact of Climate and Environment Risk ('C&amp;E'), Social Risk ('S') and Governance Risk ('G') drivers materialise in the form of Operational Risk and for this reason ESG risk is considered in our RCA process. The Risk and Control Assessment ('RCA') is the Group’s core bottom-up process for the identification and assessment of operational risk across the Group. The RCA process supports management’s evaluation of the key Operational Risks facing the Group and associated mitigating controls. The identified Operational Risks and mitigating controls are reviewed and signed off every six months by management up to and including ELT level to confirm that the controls recorded are appropriate and operating effectively.
As noted in the ‘Financial effects’ section above, in June 2025, our overall cyber security spending was 11% of our total IT spending which is a subset of the Total Operating Expenses.
(iii)	Funding and liquidity
The Green and Social Bond programmes support the AIB's Capital and Minimum Requirements for own Funds and Eligible Liabilities ('MREL') issuance programmes - aligning our funding and liquidity plans with the AIB's sustainability agenda and having a Debt Capital Markets offering for socially responsible investors. The Green and Social Bond Frameworks commit that an amount equal to the net proceeds from Green and Social Bond instruments issued by AIB will be used to finance and/or refinance a portfolio of eligible loans as defined by the eligibility criteria of each framework respectively. AIB review, challenge and, where required, update the composition of our pools, to align with evolving standards. Since 2020, AIB has issued six Green Bonds, totalling €4.65bn.
(iv)	Market Risk
Interaction between social and market risk is managed via our Socially Responsible Investment Bond Framework. The purpose of our Socially Responsible Investment Bond Framework is to fund domestic and international projects aimed at global sustainability, carbon emission reduction, and social improvement, all under the over-arching themes of ESG. In order to ensure we maintain a strong presence in the sustainable bond market, and continue to fund positive impact projects, it is our continued ambition to grow the SRI Bond Portfolio to at least 16% of AIB’s total Investment Securities in the medium-term. The SRI Bond portfolio reached €3.038bn at end-June 2025 and AIB’s Investment Securities totalled €20.9bn which equates to 14.5% at year-end 2024. 
(v)	Reputational Risk
Reputational Risk is pervasive across all risk types and its exposure is considered to be an outcome that arises in the event of any of the bank’s material risks emerging across key business activities. AIB’s Reputational Risk Framework, implemented in 2024, formalises and standardises the approach in identifying, assessing, measuring and managing business activity that elevates the Group’s exposure to Reputational Risk. The Group’s Materiality Matrix ('GMM') is used to determine the materiality of the impact on individual risk types, which considers reputational and regulatory impacts, as well as financial losses and impact on business objectives.
</t>
  </si>
  <si>
    <t>As per Article 449a CRR, the following table describes the integration of governance risks in AIB Group's governance and risk management.</t>
  </si>
  <si>
    <r>
      <rPr>
        <sz val="11"/>
        <color rgb="FF000000"/>
        <rFont val="Calibri"/>
        <family val="2"/>
      </rPr>
      <t>Qualitative information</t>
    </r>
  </si>
  <si>
    <r>
      <rPr>
        <sz val="11"/>
        <color rgb="FF000000"/>
        <rFont val="Calibri"/>
        <family val="2"/>
      </rPr>
      <t>Institution's integration in their governance arrangements of the governance performance of the counterparty, including committees of the highest governance body, committees responsible for decision-making on economic, environmental, and social topics</t>
    </r>
  </si>
  <si>
    <t xml:space="preserve">Counterparty Management
The Group continues to adapt its credit risk management processes and policies to monitor ESG risks. Sector specific rules and limitations are incorporated into credit policies within a defined climate-related and environmental risk appetite. The ESG Questionnaire continues to be used in credit applications for borrowers identified as carrying increased climate and environmental, social and/or governance related risk where the new lending is over €/£ 1 million. It is also used for annual reviews for Borrowers in high and moderate risk sectors with an exposure &gt;€/£/$10m and for material waiver requests for Borrowers in high risk sectors with an exposure &gt;€/£/$1m. From a due diligence perspective, we have incorporated an improved ESG questionnaire into our risk assessment process, covering also the customer’s understanding of ESG risks in their supply chains. This sector specific approach includes updates that are relevant to the governance performance of counterparties in higher risk sectors. The ESG Questionnaire initiates engagement with customers on ESG risks, including Governance, to instigate consideration of risk mitigation and transition to net zero.
The Group Credit Risk Framework includes a list of excluded business activities that are considered to be incompatible with Group strategy due to, amongst other things, negative environmental impacts associated with deforestation, nuclear power generation, natural gas fracking and the exploration, extraction or refining of oil or coal. Credit policy rules prohibit providing new money for any lending facilities to businesses, or any of their subsidiaries, involved in the excluded business activities. These rules apply to all business customers with a Gross Connected Exposure of &gt; €/£300k and who are relationship managed.
The list of Excluded activities is a key screening tool used across the Group and prohibits the provision of new money for term lending to businesses, or any of their subsidiaries, involved in business activities contained within the list. Specific exclusions apply to the energy and climate action, animal welfare, ecosystem protection, healthcare/genetic engineering, adult entertainment, and surveillance/arms related/military spaces.
ESG risk commentary is required in all credit applications where the exposure is &gt; €/£/$1m for customers of our Capital Markets and Climate Capital segments.
In addition, Second Line Assurance provide reasonable and independent assurance on the management of credit risk, and its associated control environment, across the first and second lines of defence, on a risk prioritised basis.
Responsible Supplier Code
By implementing responsible and sustainable business practices across our own operations and supply chain, we seek to contribute to the wider environmental protection and social wellbeing. Our suppliers refer to any third-party organisation that provides goods or services to or on behalf of AIB Group. This definition does not include individual contractors, agents, or intermediaries. We employ a broad range of suppliers across multiple categories, with over 4,000 active suppliers on our database, and we transacted with more than 2,500 of them in 2024. Active suppliers are all suppliers that have been paid within the last 12 months. The largest cohort of our suppliers are based in Ireland (66%). A further 26% are based in the UK, and the remaining 8% are in other locations, mostly other European countries, the USA and India. We segment our supplier base into five tiers, based on the risk and criticality of the service they provide. We then manage them accordingly, with the closest management accorded to Tier 1 suppliers who provide critical services to us, while Tier 5 suppliers typically provide low-value transactional goods and services. We use market intelligence, specific selection criteria and best-in-class selection tools to help us choose the most appropriate suppliers. Our due diligence reflects the nature, value, complexity, and criticality of the service we are procuring. For high-value/risk services, we perform specific due diligence checks on the supplier and their proposed service model. We subject lower-value and/or lower-risk suppliers to routine company financial and sanction scanning checks.
Our Responsible Supplier Code sets out our expectations of our suppliers and the minimum standards they must meet regarding human rights, health and safety, supply chains, inclusion and diversity, and responsible and sustainable business. The Code uses the term ’Supplier’ to refer to the suppliers, vendors, contractors, consultants, agents and other providers of goods and services who do business with us, or who seek to do business with us as part of our upstream value chain. We request evidence that they have an ESG plan or are working on putting one in place. We also encourage our suppliers to report their carbon emissions through the CDP. In 2024, the number of suppliers who participated in reporting to the CDP was 65, which represented 50% of the AIB suppliers invited. Our suppliers must adhere to all legal obligations in each jurisdiction in which they operate or provide services, as well as meeting any specific requirements in our own policies. Our key suppliers must attest annually that they have complied with our policies (or clauses in them that are relevant to our supply chain). These policies include our Code of Conduct, Conflicts of Interest Policy, Anti-Bribery &amp; Corruption Policy, Data Protection Policy, Whistleblowing Policy and our Human Rights Commitment.
</t>
  </si>
  <si>
    <t>Institution's accounting of the counterparty's highest governance body’s role in non-financial reporting</t>
  </si>
  <si>
    <t xml:space="preserve">The general governance arrangements of counterparties are assessed by the Group through the mechanisms outlined in (a) in addition to standard credit reviews on an ongoing basis. At present, this does not include a detailed review of a counterparty’s committee or functional position that formally reviews and approves the organisation’s sustainability report and ensures that all material topics are covered. The Group will continue to monitor regulatory and industry developments and will improve processes as appropriate.
</t>
  </si>
  <si>
    <t xml:space="preserve">Institution's integration in governance arrangements of the governance performance of their counterparties including:
(i) Ethical considerations
(ii) Strategy and risk management
(iii) Inclusiveness
(iv) Transparency
(v) Management of conflict of interest
(vi) Internal communication on critical concerns
</t>
  </si>
  <si>
    <t xml:space="preserve">Supplier Relationship Management is a centralised team within Strategic Sourcing &amp; Supply Chain Management ('SS&amp;SCM'), responsible for both the management oversight of third-party performance and risk, while also providing ongoing support and training to the business owners of those third parties, across AIB and its subsidiaries. Our aim is to ensure that all staff responsible for the management of Third Parties have the knowledge, tools, information, and support that they require to successfully perform their role.
In November 2024, we welcomed our top 100 suppliers to a Supplier Summit in Molesworth Street. The purpose of the Summit was to strengthen collaboration, align our suppliers with our purpose, and reinforce their critical role in helping us achieve our strategic goals across Customer First, Greening the Business and Operational Efficiency.
Third Party Management Process; ESG Questionnaire 
ESG factors are increasingly important for our own performance, and for our relationships with suppliers. The ESG Questionnaire covers a broad range of ESG areas, and requires responses and evidence from suppliers on their: 
•	journey to establishing or achieving their Net Zero targets; 
•	annual sustainability reports; 
•	Scope 1,2 and 3 GHG emissions; 
•	consideration of physical risks from climate change; 
•	policies on discrimination, inclusion &amp; diversity, health &amp; safety, modern slavery, vulnerable persons, greenwashing, and speaking up; 
•	Code of Conduct and their Responsible Supplier Code for their own supply chain; and 
•	commitment to ongoing ESG-related training in their organisation. 
By engaging with our suppliers through the ESG questionnaire during the selection process, we benefit in the following ways: 
1. Aligning Our Values and Expectations 
Asking suppliers to complete an ESG Questionnaire communicates our ESG standards and expectations to them, and ensures that we work with partners that share our values. This can help to build trust and reputation, and avoid potential conflicts or controversies.
2. Identifying Risks and Opportunities 
The Questionnaire helps us to assess the ESG performance and risks of our suppliers and their supply chains, such as their environmental impact, social responsibility, human rights, labour practices, ethics, and governance. This helps us to identify and mitigate ESG risks, such as regulatory fines, reputational damage, operational disruptions, or legal liabilities. It also helps us to identify and leverage ESG opportunities, such as innovation, cost savings, customer loyalty, or market differentiation.
3. Providing a Baseline and a Roadmap
 The questionnaire provides a baseline for measuring and monitoring suppliers’ ESG performance and progress, as well as a roadmap for improvement. By using a standardised ESG Questionnaire, we can benchmark and compare our suppliers, and track their ESG performance over time. It also allows us to provide feedback and guidance to our suppliers and encourages them to adopt best practices and achieve continuous improvement. 
Suppliers Portal
Our Suppliers Portal creates transparency by providing information on how to become a supplier. It includes our policies, procedures, and our standard terms of purchase, which explains our payment terms for suppliers.
Credit / Counterparty: ESG Questionnaire 
Sector specific ESG Questionnaires have been established covering a wide variety of sectors including:
(i)	Agriculture
(ii)	Food Manufacturing 
(iii)	Non-Renewable Energy
(iv)	Transport
(v)	Healthcare
(vi)	Retail &amp; Wholesale, Hotels &amp; Leisure
(vii)	Commercial Real Estate 
(viii)	Land &amp; Development Finance 
(ix)	Renewable Energy 
(x)	Manufacturing
Questions address each of the environmental, social and governance risk factors. Sector specific factors are considered in each questionnaire where relevant.
Topics addressed as part of the environmental risk section of the questionnaire include sector water, waste and pollution management, sustainability certifications, biodiversity impact, GHG emissions, the presence of emission targets and carbon transition plans.
Topics addressed as part of the social risk section of the questionnaire include health &amp; safety, forced labour, workforce and respect for human rights.
Topics addressed as part of the governance risk section of the questionnaire include business ethics, ESG governance practices, supply chain management, reporting and third party verifications.
</t>
  </si>
  <si>
    <t xml:space="preserve">Institution's integration in risk management arrangements the governance performance of their counterparties considering:
(i) Ethical considerations
(ii) Strategy and risk management
(iii) Inclusiveness
(iv) Transparency
(v) Management of conflict of interest
(vi) Internal communication on critical concerns
</t>
  </si>
  <si>
    <t xml:space="preserve">Credit / Counterparty: ESG Questionnaire
The ESG Questionnaire rating and summary assessment is included in credit applications and is subject to 2LOD review and challenge. In circumstances where the ESG Questionnaire rating is high, it is a requirement of credit policies that this is adequately mitigated in the credit application. 
Third Party Management ('TPM') Process: ESG Questionnaire
Our TPM Framework, Policy and Standards require the completion of both a Service and Risk Assessment when onboarding new Third Party Providers ('TPPs'). For existing AIB TPPs, a Risk Assessment must be re-performed on a regular basis to ensure up to date due diligence is completed and maintained. The ESG questionnaire forms part of the Risk Assessment which when completed is reviewed and scored by the relevant SME’s. This combined outcome of the service and risk assessment of the supplier determines whether they meet AIBs standards and if so, the level of time and resource invested in the management and oversight of the relationship is commensurate with the level of regulatory, commercial, and operational risk associated with the arrangement.
Other policies and frameworks
In addition to the ESG questionnaire referenced in (c) above, AIB is committed to the fight against money laundering and the funding of terrorist and criminal activities. The Bank operates a comprehensive AML/CFT Programme to:
•	comply with all applicable legal and regulatory requirements in relation to AML/CFT;
•	mitigate identified AML/CFT risks; and 
•	protect its customers, the Bank and wider society from the harm of Financial Crime.
For further details, please refer to our Financial Crime Statement at: https://aib.ie/sustainability/related-codes-and-policies
In our ongoing efforts to safeguard the integrity of our financial systems, we have established a series of proactive measures to prevent and mitigate financial crime and ensure the effective implementation of our Financial Crime and Conflict of Interest policies. The Group will continue to monitor regulatory and industry developments and will improve processes as appropriate.
</t>
  </si>
  <si>
    <t>Sector/subsector</t>
  </si>
  <si>
    <t>Gross carrying amount (Mln EUR)</t>
  </si>
  <si>
    <t>Accumulated impairment, accumulated negative changes in fair value due to credit risk and provisions (Mln EUR)</t>
  </si>
  <si>
    <r>
      <rPr>
        <b/>
        <sz val="11"/>
        <color rgb="FF000000"/>
        <rFont val="Calibri"/>
        <family val="2"/>
      </rPr>
      <t>GHG financed emissions (scope 1, scope 2 and scope 3 emissions of the counterparty) (in tons of CO</t>
    </r>
    <r>
      <rPr>
        <b/>
        <vertAlign val="subscript"/>
        <sz val="11"/>
        <color rgb="FF000000"/>
        <rFont val="Calibri"/>
        <family val="2"/>
      </rPr>
      <t>2</t>
    </r>
    <r>
      <rPr>
        <b/>
        <sz val="11"/>
        <color rgb="FF000000"/>
        <rFont val="Calibri"/>
        <family val="2"/>
      </rPr>
      <t xml:space="preserve"> equivalent)</t>
    </r>
  </si>
  <si>
    <r>
      <rPr>
        <sz val="11"/>
        <color rgb="FF000000"/>
        <rFont val="Calibri"/>
        <family val="2"/>
      </rPr>
      <t>GHG emissions (column i): gross carrying amount percentage of the portfolio derived from company-specific reporting</t>
    </r>
  </si>
  <si>
    <t xml:space="preserve"> &lt;= 5 years</t>
  </si>
  <si>
    <t>&gt; 5 year &lt;= 10 years</t>
  </si>
  <si>
    <t>&gt; 10 year &lt;= 20 years</t>
  </si>
  <si>
    <t>&gt; 20 years</t>
  </si>
  <si>
    <t>Average weighted maturity</t>
  </si>
  <si>
    <r>
      <rPr>
        <sz val="11"/>
        <color rgb="FF000000"/>
        <rFont val="Calibri"/>
        <family val="2"/>
      </rPr>
      <t>Of which exposures towards companies excluded from EU Paris-aligned Benchmarks in accordance with Article 12(1) points (d) to (g) and in accordance with Article 12(2) of Regulation (EU) 2020/1818</t>
    </r>
    <r>
      <rPr>
        <vertAlign val="superscript"/>
        <sz val="11"/>
        <color rgb="FF000000"/>
        <rFont val="Calibri"/>
        <family val="2"/>
      </rPr>
      <t>1</t>
    </r>
  </si>
  <si>
    <r>
      <rPr>
        <sz val="11"/>
        <color rgb="FF000000"/>
        <rFont val="Calibri"/>
        <family val="2"/>
      </rPr>
      <t>Of which environmentally sustainable (CCM)</t>
    </r>
  </si>
  <si>
    <t>Of which stage 2 exposures</t>
  </si>
  <si>
    <t>Of which non-performing exposures</t>
  </si>
  <si>
    <t>Of which Stage 2 exposures</t>
  </si>
  <si>
    <r>
      <rPr>
        <sz val="11"/>
        <color rgb="FF000000"/>
        <rFont val="Calibri"/>
        <family val="2"/>
      </rPr>
      <t>Of which Scope 3 financed emissions</t>
    </r>
  </si>
  <si>
    <r>
      <rPr>
        <b/>
        <sz val="11"/>
        <color rgb="FF000000"/>
        <rFont val="Calibri"/>
        <family val="2"/>
      </rPr>
      <t>Exposures towards sectors that highly contribute to climate change</t>
    </r>
    <r>
      <rPr>
        <b/>
        <vertAlign val="superscript"/>
        <sz val="11"/>
        <color rgb="FF000000"/>
        <rFont val="Calibri"/>
        <family val="2"/>
      </rPr>
      <t>1</t>
    </r>
  </si>
  <si>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</si>
  <si>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</si>
  <si>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</si>
  <si>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</si>
  <si>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</si>
  <si>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</si>
  <si>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</si>
  <si>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</si>
  <si>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</si>
  <si>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</si>
  <si>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</si>
  <si>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</si>
  <si>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</si>
  <si>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</si>
  <si>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</si>
  <si>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C.17 - Manufacture of paper and paper products</t>
  </si>
  <si>
    <t>C.18 -  Printing and reproduction of recorded media</t>
  </si>
  <si>
    <t>C.19 -  Manufacture of coke and refined petroleum products</t>
  </si>
  <si>
    <t>C.20 - Manufacture of chemicals  and chemical products</t>
  </si>
  <si>
    <t>C.21 - Manufacture of basic pharmaceutical products and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</si>
  <si>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</si>
  <si>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</si>
  <si>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</si>
  <si>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</si>
  <si>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</si>
  <si>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</si>
  <si>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</si>
  <si>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</si>
  <si>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</si>
  <si>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</si>
  <si>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</si>
  <si>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</si>
  <si>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</si>
  <si>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</si>
  <si>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</si>
  <si>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</si>
  <si>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</si>
  <si>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</si>
  <si>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</si>
  <si>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</si>
  <si>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</si>
  <si>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</si>
  <si>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</si>
  <si>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</si>
  <si>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</si>
  <si>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</si>
  <si>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</si>
  <si>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</si>
  <si>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</si>
  <si>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</si>
  <si>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</si>
  <si>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r>
      <rPr>
        <b/>
        <sz val="11"/>
        <color rgb="FF000000"/>
        <rFont val="Calibri"/>
        <family val="2"/>
      </rPr>
      <t>Exposures towards sectors other than those that highly contribute to climate change</t>
    </r>
    <r>
      <rPr>
        <b/>
        <vertAlign val="superscript"/>
        <sz val="11"/>
        <color rgb="FF000000"/>
        <rFont val="Calibri"/>
        <family val="2"/>
      </rPr>
      <t>1</t>
    </r>
  </si>
  <si>
    <r>
      <rPr>
        <sz val="11"/>
        <color rgb="FF000000"/>
        <rFont val="Calibri"/>
        <family val="2"/>
      </rPr>
      <t>K - Financial and insurance activities</t>
    </r>
  </si>
  <si>
    <t>Exposures to other sectors (NACE codes J, M - U)</t>
  </si>
  <si>
    <r>
      <rPr>
        <vertAlign val="superscript"/>
        <sz val="11"/>
        <color rgb="FF000000"/>
        <rFont val="Calibri"/>
        <family val="2"/>
      </rPr>
      <t>1</t>
    </r>
    <r>
      <rPr>
        <sz val="11"/>
        <color rgb="FF000000"/>
        <rFont val="Calibri"/>
        <family val="2"/>
      </rPr>
      <t>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  Additionally, sector I is not part of the Sectors that highly contribute to Climate Change, as specified in Recital 6 of the Commission Delegated Regulation (EU) 2020/1818.</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r>
      <rPr>
        <sz val="11"/>
        <color rgb="FF000000"/>
        <rFont val="Calibri"/>
        <family val="2"/>
      </rPr>
      <t xml:space="preserve">	</t>
    </r>
  </si>
  <si>
    <r>
      <rPr>
        <sz val="11"/>
        <color rgb="FF000000"/>
        <rFont val="Calibri"/>
        <family val="2"/>
      </rPr>
      <t>As per Article 449a CRR, this template shows the gross carrying amount, as referred to in Part 1 of of the EBA IT solutions published on EBA’s website related to the reporting on financial information, of loans collateralised with commercial and residential immovable property and of repossessed real estate collaterals, including information on the level of energy efficiency of the collaterals measured in terms of kWh/m</t>
    </r>
    <r>
      <rPr>
        <vertAlign val="superscript"/>
        <sz val="11"/>
        <color rgb="FF000000"/>
        <rFont val="Calibri"/>
        <family val="2"/>
      </rPr>
      <t>2</t>
    </r>
    <r>
      <rPr>
        <sz val="11"/>
        <color rgb="FF000000"/>
        <rFont val="Calibri"/>
        <family val="2"/>
      </rPr>
      <t xml:space="preserve"> energy consumption (columns (b) to (g) of the template), in terms of the label of the energy performance certificate (EPC) of the collateral as referred to in Article 2, point (12), of Directive 2010/31/EU for Member States, or as defined in any relevant local regulation for those exposures outside the Union, where a mapping to the Union EPC label exists (columns (h) to (n)).
</t>
    </r>
    <r>
      <rPr>
        <sz val="11"/>
        <color rgb="FF000000"/>
        <rFont val="Calibri"/>
        <family val="2"/>
      </rPr>
      <t xml:space="preserve">
</t>
    </r>
    <r>
      <rPr>
        <sz val="11"/>
        <color rgb="FF000000"/>
        <rFont val="Calibri"/>
        <family val="2"/>
      </rPr>
      <t xml:space="preserve">Energy efficiency (column (b)-(g)):
</t>
    </r>
    <r>
      <rPr>
        <sz val="11"/>
        <color rgb="FF000000"/>
        <rFont val="Calibri"/>
        <family val="2"/>
      </rPr>
      <t xml:space="preserve">              •</t>
    </r>
    <r>
      <rPr>
        <sz val="11"/>
        <color rgb="FF000000"/>
        <rFont val="Calibri"/>
        <family val="2"/>
      </rPr>
      <t xml:space="preserve"> </t>
    </r>
    <r>
      <rPr>
        <sz val="11"/>
        <color rgb="FF000000"/>
        <rFont val="Calibri"/>
        <family val="2"/>
      </rPr>
      <t xml:space="preserve">Energy efficiency has been derived from EPC labels where available. Where an EPC label was not available the energy efficiency rating of the collateral has been estimated using data variables including year of construction, dwelling type and small area location e.g. neighbourhood to a high level of precision. Our approach continues to evolve in line with industry developments and numbers may change with time. 
</t>
    </r>
    <r>
      <rPr>
        <sz val="11"/>
        <color rgb="FF000000"/>
        <rFont val="Calibri"/>
        <family val="2"/>
      </rPr>
      <t xml:space="preserve">
</t>
    </r>
    <r>
      <rPr>
        <sz val="11"/>
        <color rgb="FF000000"/>
        <rFont val="Calibri"/>
        <family val="2"/>
      </rPr>
      <t xml:space="preserve">EPC label of collateral (column (h)-(n)):
</t>
    </r>
    <r>
      <rPr>
        <sz val="11"/>
        <color rgb="FF000000"/>
        <rFont val="Calibri"/>
        <family val="2"/>
      </rPr>
      <t xml:space="preserve">              •</t>
    </r>
    <r>
      <rPr>
        <sz val="11"/>
        <color rgb="FF000000"/>
        <rFont val="Calibri"/>
        <family val="2"/>
      </rPr>
      <t xml:space="preserve"> </t>
    </r>
    <r>
      <rPr>
        <sz val="11"/>
        <color rgb="FF000000"/>
        <rFont val="Calibri"/>
        <family val="2"/>
      </rPr>
      <t xml:space="preserve">The Group has used the latest EPC label available for collateral.
</t>
    </r>
    <r>
      <rPr>
        <sz val="11"/>
        <color rgb="FF000000"/>
        <rFont val="Calibri"/>
        <family val="2"/>
      </rPr>
      <t xml:space="preserve">
</t>
    </r>
    <r>
      <rPr>
        <sz val="11"/>
        <color rgb="FF000000"/>
        <rFont val="Calibri"/>
        <family val="2"/>
      </rPr>
      <t xml:space="preserve">Actual energy efficiency score/EPC label availability for loans collateralised by immovable property has improved since December 2024 as a result of the Group implementing changes in internal policies and data remediation activities. Since December 2024, the portion of loans collateralised by immovable property which fall in the more energy efficient ranges has increased, in line with the Group’s emissions reductions targets. </t>
    </r>
  </si>
  <si>
    <t>Counterparty sector</t>
  </si>
  <si>
    <t>Total gross carrying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</si>
  <si>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</si>
  <si>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</si>
  <si>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</si>
  <si>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</si>
  <si>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</si>
  <si>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</si>
  <si>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</si>
  <si>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</si>
  <si>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</si>
  <si>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</si>
  <si>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</si>
  <si>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</si>
  <si>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</si>
  <si>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</si>
  <si>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</si>
  <si>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</si>
  <si>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</si>
  <si>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</si>
  <si>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</si>
  <si>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</si>
  <si>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</si>
  <si>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</si>
  <si>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</si>
  <si>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r>
      <rPr>
        <sz val="11"/>
        <color rgb="FF000000"/>
        <rFont val="Calibri"/>
        <family val="2"/>
      </rPr>
      <t xml:space="preserve">As per Article 449a CRR, this template provides information on the Group’s alignment efforts with the objectives of the Paris Agreement. The disclosure on the alignment captures how the Group’s financial flows align with a pathway towards low greenhouse gas emissions and climate-resilient development as set out in the Paris Agreement. The economic scenario that describes that decarbonisation pathway is the International Energy Agency (IEA) Net Zero Emissions by 2050 Scenario (NZE2050) and the Group have taken into account that scenario. Given that the IEA provides scenarios at global level and some specific metrics at European level, the Group measure the distance from the IEA scenario benchmarks at global level.
</t>
    </r>
    <r>
      <rPr>
        <sz val="11"/>
        <color rgb="FF000000"/>
        <rFont val="Calibri"/>
        <family val="2"/>
      </rPr>
      <t xml:space="preserve">
</t>
    </r>
    <r>
      <rPr>
        <sz val="11"/>
        <color rgb="FF000000"/>
        <rFont val="Calibri"/>
        <family val="2"/>
      </rPr>
      <t xml:space="preserve">The Electricity Generation portfolio (Power sector) is primarily comprised of renewable energy assets and is therefore starting at a low level of intensity of emissions. The Group commits to maintain the emissions intensity of its electricity generation project finance portfolio at or below 21 gCO₂e/kWh from 2021 through 2030. </t>
    </r>
    <r>
      <rPr>
        <sz val="11"/>
        <color rgb="FF000000"/>
        <rFont val="Calibri"/>
        <family val="2"/>
      </rPr>
      <t>The reported ‘Distance to IEA NZE2050 in %’ is negative as our portfolio alignment metric for power is lower than the IEA scenario for 2030</t>
    </r>
    <r>
      <rPr>
        <sz val="11"/>
        <color rgb="FF000000"/>
        <rFont val="Calibri"/>
        <family val="2"/>
      </rPr>
      <t>.</t>
    </r>
    <r>
      <rPr>
        <sz val="11"/>
        <color rgb="FF000000"/>
        <rFont val="Calibri"/>
        <family val="2"/>
      </rPr>
      <t xml:space="preserve"> The basis of compilation utilises power output projections and associated emissions based on individual counterparty data gathered as part of the project finance credit assessment process. Since the maintenance target was validated by the Science Based Targets Initiative (SBTi) in 2023, Waste to Energy counterparties have been de-scoped as per SBTi guidance. The reason for this exclusion is that Waste to Energy facilities are not based on fossil fuels and electricity generation is not their main purpose and revenue generator. The financed emissions related to waste to energy will continue to be tracked against our maintenance target internally.
</t>
    </r>
    <r>
      <rPr>
        <sz val="11"/>
        <color rgb="FF000000"/>
        <rFont val="Calibri"/>
        <family val="2"/>
      </rPr>
      <t xml:space="preserve">
</t>
    </r>
    <r>
      <rPr>
        <sz val="11"/>
        <color rgb="FF000000"/>
        <rFont val="Calibri"/>
        <family val="2"/>
      </rPr>
      <t>The Group’s approach is to disclose portfolio alignment only for relevant sectors where the Group has existing Financed Emissions Targets in place. This results in disclosure for the Power sector only, which is based on the Group’s SBTi validated targets for Electricity Generation. Except for Power, no targets are set for the other sectors due to immateriality of exposures.</t>
    </r>
  </si>
  <si>
    <t>Sector</t>
  </si>
  <si>
    <t>NACE Sectors (a minima)</t>
  </si>
  <si>
    <t>Portfolio gross carrying amount (Mn EUR)</t>
  </si>
  <si>
    <t>Alignment metric</t>
  </si>
  <si>
    <t>Year of reference</t>
  </si>
  <si>
    <r>
      <rPr>
        <sz val="11"/>
        <color rgb="FF000000"/>
        <rFont val="Calibri"/>
        <family val="2"/>
      </rPr>
      <t>Distance to IEA NZE2050 in %</t>
    </r>
    <r>
      <rPr>
        <vertAlign val="superscript"/>
        <sz val="11"/>
        <color rgb="FF000000"/>
        <rFont val="Calibri"/>
        <family val="2"/>
      </rPr>
      <t>1</t>
    </r>
  </si>
  <si>
    <t>Target (year of reference + 3 years)</t>
  </si>
  <si>
    <t>Power</t>
  </si>
  <si>
    <t>D35.1</t>
  </si>
  <si>
    <t>21 gCO₂e/kWh</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</si>
  <si>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</si>
  <si>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</si>
  <si>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</si>
  <si>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</si>
  <si>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</si>
  <si>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</si>
  <si>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</si>
  <si>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relevant to the business model of the institution</t>
  </si>
  <si>
    <r>
      <rPr>
        <vertAlign val="superscript"/>
        <sz val="11"/>
        <color rgb="FF000000"/>
        <rFont val="Calibri"/>
        <family val="2"/>
      </rPr>
      <t>1</t>
    </r>
    <r>
      <rPr>
        <sz val="11"/>
        <color rgb="FF000000"/>
        <rFont val="Calibri"/>
        <family val="2"/>
      </rPr>
      <t>Point in Time (PiT) distance to 2030 NZE2050 scenario in %  (for each metric)</t>
    </r>
  </si>
  <si>
    <r>
      <rPr>
        <sz val="11"/>
        <color rgb="FF000000"/>
        <rFont val="Calibri"/>
        <family val="2"/>
      </rPr>
      <t xml:space="preserve">As per Article 449a CRR, this template provides aggregated and anonymised information on exposures (including banking book loans and advances, debt securities and equity instruments) towards the top 20 carbon-intensive companies in the world. 
</t>
    </r>
    <r>
      <rPr>
        <sz val="11"/>
        <color rgb="FF000000"/>
        <rFont val="Calibri"/>
        <family val="2"/>
      </rPr>
      <t xml:space="preserve">
</t>
    </r>
    <r>
      <rPr>
        <sz val="11"/>
        <color rgb="FF000000"/>
        <rFont val="Calibri"/>
        <family val="2"/>
      </rPr>
      <t>The Group used a number of data sources to investigate whether the Bank has any exposure to a top 20 carbon-intensive firm. Data sources used to confirm the list of top 20 carbon-intensive firms include; Carbon Disclosure Project (CDP), the Climate Accountability Institute Top 20 CO</t>
    </r>
    <r>
      <rPr>
        <vertAlign val="subscript"/>
        <sz val="11"/>
        <color rgb="FF000000"/>
        <rFont val="Calibri"/>
        <family val="2"/>
      </rPr>
      <t>2</t>
    </r>
    <r>
      <rPr>
        <sz val="11"/>
        <color rgb="FF000000"/>
        <rFont val="Calibri"/>
        <family val="2"/>
      </rPr>
      <t xml:space="preserve"> emissions table, S&amp;P, Bloomberg and Refinitiv datasets. Using the LEI codes of the list of top 20 carbon-intensive firms,  the Group reviews these LEI codes against the list of LEI codes of all of the Group's counterparties to identify any matches. 
</t>
    </r>
    <r>
      <rPr>
        <sz val="11"/>
        <color rgb="FF000000"/>
        <rFont val="Calibri"/>
        <family val="2"/>
      </rPr>
      <t xml:space="preserve">
</t>
    </r>
    <r>
      <rPr>
        <sz val="11"/>
        <color rgb="FF000000"/>
        <rFont val="Calibri"/>
        <family val="2"/>
      </rPr>
      <t>The Group determined that it has no direct exposure to any top 20 carbon-intensive firm as at 30th June 2025. Previously, the Group reported an exposure of less than € 0.1 m to a standalone joint venture to which one of the top 20 carbon-intensive firms is party to for the purposes of a non-Paris aligned benchmark activity which has since been repaid.</t>
    </r>
  </si>
  <si>
    <t>Gross carrying amount (aggregate)</t>
  </si>
  <si>
    <r>
      <rPr>
        <sz val="11"/>
        <color rgb="FF000000"/>
        <rFont val="Calibri"/>
        <family val="2"/>
      </rPr>
      <t>Gross carrying amount towards the counterparties compared to total gross carrying amount (aggregate)</t>
    </r>
    <r>
      <rPr>
        <vertAlign val="superscript"/>
        <sz val="11"/>
        <color rgb="FF000000"/>
        <rFont val="Calibri"/>
        <family val="2"/>
      </rPr>
      <t>1</t>
    </r>
  </si>
  <si>
    <t>Weighted average maturity</t>
  </si>
  <si>
    <t>Number of top 20 polluting firms included</t>
  </si>
  <si>
    <r>
      <rPr>
        <vertAlign val="superscript"/>
        <sz val="11"/>
        <color rgb="FF000000"/>
        <rFont val="Calibri"/>
        <family val="2"/>
      </rPr>
      <t>1</t>
    </r>
    <r>
      <rPr>
        <sz val="11"/>
        <color rgb="FF000000"/>
        <rFont val="Calibri"/>
        <family val="2"/>
      </rPr>
      <t>For counterparties among the top 20 carbon-intensive companies in the world.</t>
    </r>
  </si>
  <si>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</si>
  <si>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</si>
  <si>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</si>
  <si>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</si>
  <si>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</si>
  <si>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</si>
  <si>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</si>
  <si>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</si>
  <si>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</si>
  <si>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collaterals</t>
  </si>
  <si>
    <t>Other relevant sectors ( breakdown below where relevant)</t>
  </si>
  <si>
    <t>J - Information and communication</t>
  </si>
  <si>
    <t>K - Financial and insurance activities</t>
  </si>
  <si>
    <t>M - Professional, scientific and technical activities</t>
  </si>
  <si>
    <t>N - Administrative and support service activities</t>
  </si>
  <si>
    <t>P - Education</t>
  </si>
  <si>
    <t>Q - Human health and social work activities</t>
  </si>
  <si>
    <t>R - Arts, entertainment and recreation</t>
  </si>
  <si>
    <t>S - Other services</t>
  </si>
  <si>
    <t>T - Activities of households as employers; undifferentiated goods- and services-producing activities of households for own use</t>
  </si>
  <si>
    <t>Republic of Ireland</t>
  </si>
  <si>
    <t>Other</t>
  </si>
  <si>
    <t>Minimum requirement for own funds and eligible liabilities (internal MREL)</t>
  </si>
  <si>
    <t>Non-EU G-SII requirement for own funds and eligible liabilities (internal TLAC)</t>
  </si>
  <si>
    <t>Applicable requirement and level of application</t>
  </si>
  <si>
    <t>Is the entity subject to a Non-EU G-SII Requirement for own funds and eligible liabilities? (Y/N)</t>
  </si>
  <si>
    <t>N</t>
  </si>
  <si>
    <t>If EU 1 is answered by 'Yes', is the requirement applicable on a consolidated or individual basis? (C/I)</t>
  </si>
  <si>
    <t>EU-2a</t>
  </si>
  <si>
    <t>Is the entity subject to an internal MREL requirement? (Y/N)</t>
  </si>
  <si>
    <t>Y</t>
  </si>
  <si>
    <t>EU-2b</t>
  </si>
  <si>
    <t>If EU 2a is answered by 'Yes', is the requirement applicable on a consolidated or individual basis? (C/I)</t>
  </si>
  <si>
    <t>I</t>
  </si>
  <si>
    <t>Own funds and eligible liabilities</t>
  </si>
  <si>
    <t>Common Equity Tier 1 capital (CET1)</t>
  </si>
  <si>
    <t>Eligible own funds</t>
  </si>
  <si>
    <t>Eligible liabilities</t>
  </si>
  <si>
    <t>Of which permitted guarantees</t>
  </si>
  <si>
    <t>(Adjustments)</t>
  </si>
  <si>
    <t>Own funds and eligible liabilities items after adjustments</t>
  </si>
  <si>
    <t>Total risk exposure amount and total exposure measure</t>
  </si>
  <si>
    <t>Ratio of own funds and eligible liabilities</t>
  </si>
  <si>
    <t>EU-13</t>
  </si>
  <si>
    <t>EU-14</t>
  </si>
  <si>
    <t>EU-15</t>
  </si>
  <si>
    <t>EU-16</t>
  </si>
  <si>
    <t>EU-17</t>
  </si>
  <si>
    <t>Institution-specific combined buffer requirement</t>
  </si>
  <si>
    <t>Requirements</t>
  </si>
  <si>
    <t>EU-18</t>
  </si>
  <si>
    <t>EU-19</t>
  </si>
  <si>
    <t>EU-20</t>
  </si>
  <si>
    <t>Memorandum items</t>
  </si>
  <si>
    <t>EU-22</t>
  </si>
  <si>
    <t>CRR Ref</t>
  </si>
  <si>
    <t>Article Name</t>
  </si>
  <si>
    <t>AIB Group compliance reference</t>
  </si>
  <si>
    <t>Article 431</t>
  </si>
  <si>
    <t>Article 431 Disclosure requirements and policies</t>
  </si>
  <si>
    <t>Article 431(1)</t>
  </si>
  <si>
    <t>Institutions shall publicly disclose the information referred to in Titles II and III in accordance with the provisions laid down in this Title, subject to the exceptions referred to in Article 432.</t>
  </si>
  <si>
    <t>AIB Group plc Pillar 3 Disclosures at 30 June 2025 (“P3”).</t>
  </si>
  <si>
    <t>Article 431(2)</t>
  </si>
  <si>
    <t>Institutions that have been granted permission by the competent authorities under Part Three for the instruments and methodologies referred to in Title III of this Part shall publicly disclose the information laid down therein.</t>
  </si>
  <si>
    <t>AIB will publicly disclose the relevant information under Title III Qualifying Requirements for the Use of Particular Instruments or Methodologies that AIB has been granted permission by the competent authority under Part Three for the instruments and methodologies. See Article 452 - 455 below for details.</t>
  </si>
  <si>
    <t>Article 431(3)</t>
  </si>
  <si>
    <t>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 Information to be disclosed in accordance with this Part shall be subject to the same level of internal verification as that applicable to the management report included in the institution's financial report. 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</si>
  <si>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The Group maintains a formal Pillar 3 disclosure policy which is reviewed annually and subject to approval within the Group’s internal governance framework. 
The Pillar 3 disclosures have been subject to internal review procedures and have not been audited by the Group’s external auditors. 
Introduction: Attestation that disclosures are in accordance with formal policies and internal processes, systems and controls.</t>
  </si>
  <si>
    <t>Article 431(4)</t>
  </si>
  <si>
    <t>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</si>
  <si>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 xml:space="preserve">AIB will ensure all quantitative disclosures will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 
</t>
  </si>
  <si>
    <t>Article 431(5)</t>
  </si>
  <si>
    <t>Institutions shall, if requested, explain their rating decisions to SMEs and other corporate applicants for loans, providing an explanation in writing when asked. The administrative costs of that explanation shall be proportionate to the size of the loan.</t>
  </si>
  <si>
    <t>AIB provides explanations of ratings decisions to SMEs whose loan applications were declined in writing, if requested. AIB participates in a formal appeals process, overseen by a Government appointed Head of Credit Review. In the case of larger corporates, written explanations are not usually requested as direct discussions with relationship managers takes place.</t>
  </si>
  <si>
    <t>Article 432</t>
  </si>
  <si>
    <t>Article 432 Non-material, proprietary or confidential information</t>
  </si>
  <si>
    <t>Article 432(1)</t>
  </si>
  <si>
    <t>With the exception of the disclosures laid down in point (c) of Article 435(2) and in Articles 437 and 450, institutions may omit one or more of the disclosures listed in Titles II and III where the information provided by those disclosures is not regarded as material. Information in disclosures shall be regarded as material where its omission or misstatement could change or influence the assessment or decision of a user of that information relying on it for the purpose of making economic decisions. EBA shall issue guidelines, in accordance with Article 16 of Regulation (EU) No 1093/2010, on how institutions have to apply materiality in relation to the disclosure requirements of Titles II and III.</t>
  </si>
  <si>
    <t>AIB complies with all relevant disclosure requirements with regards to materiality.</t>
  </si>
  <si>
    <t>Article 432(2)</t>
  </si>
  <si>
    <t>Institutions may also omit one or more items of information referred to in Titles II and III where those items include information that is regarded as proprietary or confidential in accordance with this paragraph, except for the disclosures laid down in Articles 437 and 450. Information shall be regarded as proprietary to institutions where disclosing it publicly would undermine their competitive position. Proprietary information may include information on products or systems that would render the investments of institutions therein less valuable, if shared with competitors. Information shall be regarded as confidential where the institutions are obliged by customers or other counterparty relationships to keep that information confidential. EBA shall issue guidelines, in accordance with Article 16 of Regulation (EU) No 1093/2010, on how institutions have to apply proprietary and confidentiality in relation to the disclosure requirements of Titles II and III.</t>
  </si>
  <si>
    <t>AIB does not omit any information on the grounds that it may be proprietary or confidential.</t>
  </si>
  <si>
    <t>Article 432(3)</t>
  </si>
  <si>
    <t>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</si>
  <si>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Not applicable.</t>
  </si>
  <si>
    <t>Article 433</t>
  </si>
  <si>
    <t>Article 433 Frequency and scope of disclosures</t>
  </si>
  <si>
    <t>Institutions shall disclose the information required under Titles II and III in the manner set out in this Article, Articles 433a, 433b, 433c and 434. 
EBA shall publish annual disclosures on its website on the same day as the institutions publish their financial statements or as soon as possible thereafter. 
EBA shall publish semi-annual and quarterly disclosures on its website on the same day  as the institutions publish their financial reports for the corresponding period, where applicable, or as soon as possible thereafter. 
Any delay between the date of publication of the disclosures required under this Part and the relevant financial statements shall be reasonable and, in any event, shall not exceed the timeframe set by competent authorities pursuant to Article 106 of Directive 2013/36/EU.</t>
  </si>
  <si>
    <t xml:space="preserve">This publication is in line with Article 433a and Article 434
AIB will submit the Pillar 3 disclosures to the EBA, as soon as possible after the publication of the financial report for the corresponding period on an annual and semi-annual basis. The EBA shall then publish the disclosures on its website. Subsequent to the annual/semi-annual publication by the EBA, AIB shall publish the Pillar 3 disclosures on the AIB website. 
AIB will submit the quarterly Pillar 3 disclosures to the EBA as soon as possible after the submission of the quarterly returns to the regulator. Subsequent to the quarterly publication by the EBA, AIB shall publish the Pillar 3 disclosures on the AIB website. 
During the transitional period i.e. (June 2025, September 2025 &amp; December 2025 reporting periods) AIB will publish the Pillar 3 disclosures on its website prior to submission to the EBA. </t>
  </si>
  <si>
    <t>Article 433a</t>
  </si>
  <si>
    <t>Article 433a Disclosures by large institutions</t>
  </si>
  <si>
    <t>Article 433a(1)</t>
  </si>
  <si>
    <t>Large institutions shall disclose the information outlined below with the following frequency:</t>
  </si>
  <si>
    <t>AIB Group as a large institution prepares disclosures in line with this article.</t>
  </si>
  <si>
    <t>Article 433a(1)(a)</t>
  </si>
  <si>
    <t>(a) all the information required under this Part on an annual basis;</t>
  </si>
  <si>
    <t>See below for applicable disclosure requirements. 
Not Applicable. Annual Template EU INS1 Insurance participations. Article 49 is not applicable.
Not Applicable. Annual Template EU INS2 Financial conglomerates - Information on own funds and capital adequacy ratio. AIB is not a financial conglomerate. 
Not Applicable. Annual Template EU MRB Qualitative disclosure requirements for institutions using the internal Market Risk Models. All market risk is treated under standardised approach.</t>
  </si>
  <si>
    <t>Article 433a(1)(b)</t>
  </si>
  <si>
    <t>(b) on a semi-annual basis the information referred to in:</t>
  </si>
  <si>
    <t>See below for applicable disclosure requirements.</t>
  </si>
  <si>
    <t>Article 433a(1)(b)(i)</t>
  </si>
  <si>
    <t>(i) point (a) of Article 437;</t>
  </si>
  <si>
    <t>Semi-annual - Template EU CC1 - Composition of regulatory own funds.
Semi-annual - EU CC2 - Reconciliation of regulatory own funds to balance sheet in the audited financial statements.</t>
  </si>
  <si>
    <t>Article 433a(1)(b)(ii)</t>
  </si>
  <si>
    <t>(ii) point (e) of Article 438;</t>
  </si>
  <si>
    <t xml:space="preserve">Not applicable. Semi-annual - Template EU CR10 - Specialised lending and equity exposures under the simple risk weighted approach. AIB does not use the simple risk weight approach for specialised lending or equity exposures.
Semi-annual - Template EU CR10.5 Equity exposures under Articles 133 (3) to (6) and 495a(3) CRR
Note. The EBA will revise the Pillar 3 Disclosure Framework as part of Step 2 of the CRR3 implementation process, which is currently subject to public consultation.
</t>
  </si>
  <si>
    <t>Article 433a(1)(b)(iii)</t>
  </si>
  <si>
    <t>(iii) points (e) to (l) of Article 439;</t>
  </si>
  <si>
    <t>Semi annual - Template EU CCR1 – Analysis of CCR exposure by approach. 
Annual - Template - EU CVA1 - Credit valuation adjustment risk under the Reduced Basic Approach
Semi annual - Template EU CCR3 – Standardised approach – CCR exposures by regulatory exposure class and risk weights. 
Semi annual - Template EU CCR4 – IRB approach – CCR exposures by exposure class and PD scale. 
Semi annual - Template EU CCR5 – Composition of collateral for CCR exposures 
Semi annual - Template EU CCR6 – Credit derivatives exposures. 
Semi annual - Template EU CCR8 – Exposures to CCPs.</t>
  </si>
  <si>
    <t>Article 433a(1)(b)(iv)</t>
  </si>
  <si>
    <t>(iv) Article 440;</t>
  </si>
  <si>
    <t>Semi annual - Template EU CCyB1 - Geographical distribution of credit exposures relevant for the calculation of the countercyclical buffer. 
Semi annual - Template EU CCyB2 - Amount of institution-specific countercyclical capital buffer.</t>
  </si>
  <si>
    <t>Article 433a(1)(b)(v)</t>
  </si>
  <si>
    <t>(v) points (c), (e), (f) and (g) of Article 442;</t>
  </si>
  <si>
    <t>Semi annual - Template EU CR1 - Performing and non-performing exposures and related provisions. 
Semi annual - Template EU CR1-A - Maturity of exposures. 
Semi annual - Template EU CR2 - Changes in the stock of non-performing loans and advances, ( Note at year end if publishing EU CR2-a, AIB will not publish EU CR2); Due to AIB Group plc NPL ratio being lower than 5%  AIB publishes Template EU CR2.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 Template EU CQ3 - Credit quality of performing and non-performing exposures by past due days.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t>
  </si>
  <si>
    <t>Article 433a(1)(b)(vi)</t>
  </si>
  <si>
    <t>(vi) point (e) of Article 444;</t>
  </si>
  <si>
    <t>Semi annual - Template EU CR5 – standardised approach.</t>
  </si>
  <si>
    <t>Article 433a(1)(b)(vii)</t>
  </si>
  <si>
    <t>(vii) Article 445;</t>
  </si>
  <si>
    <t>Semi annual - Template EU MR1 – Market risk under the standardised approach.</t>
  </si>
  <si>
    <t>Article 433a(1)(b)(viii)</t>
  </si>
  <si>
    <t>(viii) point (a) and (b) of Article 448(1);</t>
  </si>
  <si>
    <t>Semi annual - Template EU IRRBB1 - Interest rate risks of non-trading book activities.</t>
  </si>
  <si>
    <t>Article 433a(1)(b)(ix)</t>
  </si>
  <si>
    <t>(ix) point (j) to (l) of Article 449;</t>
  </si>
  <si>
    <t>Semi annual - Template EU SEC1 - Securitisation exposures in the non-trading book. 
Not Applicable. Semi-annual - Template EU SEC2 - Securitisation exposures in the trading book. AIB does not have securitised exposures in the trading book. 
Semi-annual - Template EU SEC3 - Securitisation exposures in the non-trading book and associated regulatory capital requirements - institution acting as originator or as sponsor. AIB does not act as originator or as sponsor. 
Semi annual - Template EU SEC4 - Securitisation exposures in the non-trading book and associated regulatory capital requirements - institution acting as investor. 
Not Applicable. Semi-annual - Template EU SEC5 - Exposures securitised by the institution - Exposures in default and specific credit risk adjustments. AIB does not have exposures securitised that are in default or have specific credit risk adjustments.</t>
  </si>
  <si>
    <t>Article 433a(1)(b)(x)</t>
  </si>
  <si>
    <t>(x) points (a) and (b) of Article 451(1);</t>
  </si>
  <si>
    <t>Semi annual - Template EU LR1 - LRSum: Summary reconciliation of accounting assets and leverage ratio exposures. 
Semi annual - Template EU LR2 - LRCom: Leverage ratio common disclosure. 
Semi annual - Template EU LR3 - LRSpl: Split-up of on-balance sheet exposures (excluding derivatives, SFTs and exempted exposures).</t>
  </si>
  <si>
    <t>Article 433a(1)(b)(xi)</t>
  </si>
  <si>
    <t>(xi) Article 451a(3);</t>
  </si>
  <si>
    <t>Semi annual - Template EU LIQ2 - Net Stable Funding Ratio.</t>
  </si>
  <si>
    <t>Article 433a(1)(b)(xii)</t>
  </si>
  <si>
    <t>(xii) point (g) of Article 452;</t>
  </si>
  <si>
    <t>Semi annual - Template EU CR6 – IRB approach – Credit risk exposures by exposure class and PD range. 
Semi annual - Template EU CCR4 – IRB approach – CCR exposures by exposure class and PD scale.</t>
  </si>
  <si>
    <t>Article 433a(1)(b)(xiii)</t>
  </si>
  <si>
    <t>(xiii) points (f) to (j) of Article 453;</t>
  </si>
  <si>
    <t>Semi annual - Template EU CR3 – CRM techniques overview: Disclosure of the use of credit risk mitigation techniques. 
Semi annual - Template EU CR4 – standardised approach – Credit risk exposure and CRM effects. 
Semi annual - Template EU CR7 – IRB approach – Effect on the RWEAs of credit derivatives used as CRM techniques. 
Semi annual - Template EU CR7-A – IRB approach – Disclosure of the extent of the use of CRM techniques.</t>
  </si>
  <si>
    <t>Article 433a(1)(b)(xiv)</t>
  </si>
  <si>
    <t>(xiv)  Article 455(2), points (a), (b) and (c);</t>
  </si>
  <si>
    <t xml:space="preserve">Not Applicable. Semi annual - Template EU MR2 - Market risk under the alternative internal model approach (AIMA)
This template is part of the new set of disclosures tables and templates that will become effective when the regulatory framework for market risk based on the Basel’s FRTB standards 
starts to apply in the Union. In the meantime, the disclosure requirements as currently applicable continue to apply. </t>
  </si>
  <si>
    <t>Article 433a(1)(b)(xv)</t>
  </si>
  <si>
    <t>(xv) Article 449a;</t>
  </si>
  <si>
    <t>Semi-annual - Table 1 - Qualitative information on Environmental risk.
Semi-annual - Table 2 - Qualitative information on Social risk.
Semi-annual - Table 3 - Qualitative information on Governance risk.
Semi-annual - Template 1 - Banking book- Indicators of potential climate Change transition risk: Credit quality of exposures by sector, emissions and residual maturity.
Semi-annual - Template 2 - Banking book - Indicators of potential climate change transition risk: Loans collateralised by immovable property - Energy efficiency of the collateral.
Semi-annual - Template 3 - Banking book - Indicators of potential climate change transition risk: Alignment metrics.
Semi-annual - Template 4 -  Banking book - Indicators of potential climate change transition risk: Exposures to top 20 carbon-intensive firms.
Semi-annual - Template 5 -  Banking book - Indicators of potential climate change physical risk: Exposures subject to physical risk.
On 6th August 2025, EBA published a No Action Letter concerning the application of provisions related to Pillar 3 disclosures on ESG risks under the EBA Pillar 3 ITS. (EBA/Op/2025/11) It states ‘the EBA recommends that, for the period starting from the reference date of 30 June 2025 until the amendments to the EBA disclosure ITS are adopted and enter into force: (a) for large institutions which have issued securities that are admitted to trading in a regulated market of any Member State, competent authorities do not prioritise the enforcement of: i. the disclosure of templates EU 6 to EU 10; Template 1 column c; and Template 4, column c of Commission Implementing Regulation (EU) 2024/3172’.  AIB Group plc meets this criteria and has not published these specific templates and columns for this reporting date.</t>
  </si>
  <si>
    <t>Article 433a(1)(b)(xvi)</t>
  </si>
  <si>
    <t>(xvi) Article 449b;</t>
  </si>
  <si>
    <t>Currently not applicable. Semi-annual - Template EU SB1.
Disclosure of aggregate exposure to shadow banking entities.
Not a requirement for AIB Group plc until the Regulator stipulates reporting. The EBA will revise the Pillar 3 Disclosure Framework as part of Step 2 of the CRR3 implementation process, which is currently subject to public consultation.</t>
  </si>
  <si>
    <t>Article 433a(1)(c)</t>
  </si>
  <si>
    <t>(c) on a quarterly basis the information referred to in:</t>
  </si>
  <si>
    <t>Article 433a(1)(c)(i)</t>
  </si>
  <si>
    <t>(i) Article 438, points (d), (da) and (h)</t>
  </si>
  <si>
    <t>Quarterly - Template EU OV1 – Overview of risk weighted exposure amounts. 
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Quarterly - Template - EU CMS1 – Comparison of modelled and standardised risk weighted exposure amounts at risk level.
Quarterly - Template - EU CMS2 – Comparison of modelled and standardised risk weighted exposure amounts
for credit risk at asset class level.</t>
  </si>
  <si>
    <t>Article 433a(1)(c)(ii)</t>
  </si>
  <si>
    <t>(ii) the key metrics referred to in Article 447;</t>
  </si>
  <si>
    <t>Quarterly - Template EU KM1 - Key metrics template.</t>
  </si>
  <si>
    <t>Article 433a(1)(c)(iii)</t>
  </si>
  <si>
    <t>(iii) Article 451a(2).</t>
  </si>
  <si>
    <t>Quarterly - Template EU LIQ1 - Quantitative information of LCR. 
Quarterly - Table EU LIQB on qualitative information on LCR, which complements template EU LIQ1.</t>
  </si>
  <si>
    <t>Article 433a(2)</t>
  </si>
  <si>
    <t>By way of derogation from paragraph 1, large institutions other than G-SIIs that are non-listed institutions shall disclose the information outlined below with the following frequency:</t>
  </si>
  <si>
    <t>Article 433a(2)(a) &amp; (b)</t>
  </si>
  <si>
    <t>(a) all the information required under this Part on an annual basis; (b) the key metrics referred to in Article 447 on a semi-annual basis.</t>
  </si>
  <si>
    <t>Article 433a(3)</t>
  </si>
  <si>
    <t>Large institutions that are subject to Article 92a or 92b shall disclose the information required under Article 437a on a semi-annual basis, except for the key metrics referred to in point (h) of Article 447, which are to be disclosed on a quarterly basis.</t>
  </si>
  <si>
    <t>Article 433b</t>
  </si>
  <si>
    <t>Article 433b Disclosures by small and non-complex institutions</t>
  </si>
  <si>
    <t>Article 433b(1)</t>
  </si>
  <si>
    <t>Small and non-complex institutions shall disclose the information referred to in the following provisions on an annual basis:</t>
  </si>
  <si>
    <t>Article 433b(1) (a)</t>
  </si>
  <si>
    <t>(a) Article 435(1), points (a), (e) and (f);</t>
  </si>
  <si>
    <t>Article 433b(1) (b)</t>
  </si>
  <si>
    <t>(b) Article 438, points (c), (d) and (da);</t>
  </si>
  <si>
    <t>Article 433b(1) (c)</t>
  </si>
  <si>
    <t>(c) Article 442, points (c) and (d);</t>
  </si>
  <si>
    <t>Article 433b(1) (d)</t>
  </si>
  <si>
    <t>(d) the key metrics referred to in Article 447;</t>
  </si>
  <si>
    <t>Article 433b(1) (e)</t>
  </si>
  <si>
    <t>(e) Article 449a;</t>
  </si>
  <si>
    <t>Article 433b(1) (f)</t>
  </si>
  <si>
    <t>(f) Article 449b;</t>
  </si>
  <si>
    <t>Article 433b(1) (g)</t>
  </si>
  <si>
    <t>(g) Article 450(1), points (a) to (d), (h), (i) and (j).</t>
  </si>
  <si>
    <t>Article 433b(2)</t>
  </si>
  <si>
    <t>By way of derogation from paragraph 1 of this Article, small and non-complex institutions that are non- listed institutions shall disclose the key metrics referred to in Article 447 and ESG risks referred to in Article 449a on an annual basis.</t>
  </si>
  <si>
    <t>Article 433c</t>
  </si>
  <si>
    <t>Article 433c Disclosures by other institutions</t>
  </si>
  <si>
    <t>Article 433c(1)</t>
  </si>
  <si>
    <t>Institutions that are not subject to Article 433a or 433b shall disclose the information outlined below with the following frequency:</t>
  </si>
  <si>
    <t>Article 433c(1)(a)</t>
  </si>
  <si>
    <t>Article 433c(1)(b)</t>
  </si>
  <si>
    <t>(b) the key metrics referred to in Article 447 on a semi-annual basis.</t>
  </si>
  <si>
    <t>Article 433c(2)</t>
  </si>
  <si>
    <t>By way of derogation from paragraph 1 of this Article, other institutions that are non-listed institutions shall disclose the following information on an annual basis:</t>
  </si>
  <si>
    <t>Article 433c(2)(a)</t>
  </si>
  <si>
    <t>(a) points (a), (e) and (f) of Article 435(1);</t>
  </si>
  <si>
    <t>Article 433c(2)(b)</t>
  </si>
  <si>
    <t>(b) points (a, (b) and (c) of Article 435(2);</t>
  </si>
  <si>
    <t>Article 433c(2)(c)</t>
  </si>
  <si>
    <t>(c) point (a) of Article 437;</t>
  </si>
  <si>
    <t>Article 433c(2)(d)</t>
  </si>
  <si>
    <t>(d) Article 438, points (c), (d) and (da)</t>
  </si>
  <si>
    <t>Article 433c(2)(da)</t>
  </si>
  <si>
    <t>(da) Article 442, points (c) and (d)</t>
  </si>
  <si>
    <t>Article 433c(2)(e)</t>
  </si>
  <si>
    <t>(e) the key metrics referred to in Article 447;</t>
  </si>
  <si>
    <t>Article 433c(2)(ea)</t>
  </si>
  <si>
    <t>(ea) the key metrics referred to in Article 449a;</t>
  </si>
  <si>
    <t>Article 433c(2)(eb)</t>
  </si>
  <si>
    <t>(eb) the key metrics referred to in Article 449b;</t>
  </si>
  <si>
    <t>Article 433c(2)(f)</t>
  </si>
  <si>
    <t>(f) points (a) to (d), (h) to (k) of Article 450(1).</t>
  </si>
  <si>
    <t>Article 434</t>
  </si>
  <si>
    <t>Article 434 Means of disclosures</t>
  </si>
  <si>
    <t>Article 434(1)</t>
  </si>
  <si>
    <t>1. Institutions other than small and non-complex institutions shall submit all information required under Titles II and III in electronic format to EBA no later than the date on which they publish their financial statements or financial reports for the corresponding period, where applicable, or as soon as possible thereafter. EBA shall publish that information, together with its submission date, on its website. 
EBA shall ensure that disclosures made on its website contain information identical to that which institutions submitted to EBA. Institutions shall have the right to resubmit to EBA the information in accordance with the technical standards referred to in Article 434a. EBA shall make available on its website the date when the resubmission took place.
EBA shall prepare and keep up-to-date a tool that specifies the mapping of the templates and tables for disclosures with those on supervisory reporting. The mapping tool shall be accessible to the public on the EBA website.
Institutions may continue to publish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 Institutions may include in their website a link to the EBA website where the prudential information is published in a centralised manner.</t>
  </si>
  <si>
    <t xml:space="preserve">AIB will submit its Pillar 3 disclosures from June 2025 to the EBA in xbrl and pdf format using separate zip files, the EBA shall then publish the disclosures on its website. 
The Pillar 3 disclosures are published on AIB Group’s website (https://aib.ie/investorrelations).
During the transitional period for 2025 Pillar 3 publications (June, September, December), AIB may publish on AIB Groups website prior to submitting to EBA. 
For 2026 Pillar 3 publication onwards, AIB will not publish on the AIB Group's website before the respective submission to the EBA. </t>
  </si>
  <si>
    <t>Article 434(2)</t>
  </si>
  <si>
    <t>2. Institutions other than small and non-complex institutions shall submit the disclosures required under Articles 433a and 433c in electronic format to EBA no later than the date on which they publish their financial statements or financial reports for the corresponding period or as soon as possible thereafter. If the financial reports are published before the submission of information in accordance with Article 430 for the same period, disclosures can be submitted on the same date as supervisory reporting or as soon as possible thereafter. If disclosure is required to be made for a period when an institution does not prepare any financial report, the institution shall submit to EBA the information on disclosures as soon as possible following the end of that period.</t>
  </si>
  <si>
    <t xml:space="preserve">AIB will submit the Pillar 3 disclosures to the EBA under Article 433a in xbrl and pdf format using separate zip files, as soon as possible after the publication of the financial report for the corresponding period on an annual and semi-annual basis. 
AIB will submit the quarterly Pillar 3 disclosures to the EBA as soon as possible after the submission of the quarterly returns to the regulator. </t>
  </si>
  <si>
    <t>Article 434(3)</t>
  </si>
  <si>
    <t>3. By way of derogation from paragraphs 1 and 2 of this Article, institutions may submit to EBA the information required under Article 450 separately from the other information required under Titles II and III no later than two months after the date on which institutions publish their financial statements for the corresponding year.</t>
  </si>
  <si>
    <t xml:space="preserve">AIB will submit remuneration disclosures required under Article 450 separately from the other disclosures to the EBA no later than 2 months after the publication of the annual financial statements. </t>
  </si>
  <si>
    <t>Article 434(4)</t>
  </si>
  <si>
    <t>4. EBA shall publish on its website the disclosures of small and non-complex institutions on the basis of the information reported by those institutions to competent authorities in accordance with Article 430.</t>
  </si>
  <si>
    <t>Not applicable. This is an EBA activity.</t>
  </si>
  <si>
    <t>Article 434(5)</t>
  </si>
  <si>
    <t>5. Ownership of the data and the responsibility for their accuracy shall remain with the institutions that produce them. EBA shall provide for a single access point for institutions’ disclosures and shall make available on its website an archive of the information required to be disclosed in accordance with this Part. That archive shall be kept accessible for a period that shall be no less than the storage period set by national law for information included in the institutions’ financial reports.</t>
  </si>
  <si>
    <t>AIB Group plc disclosures are in accordance with formal policies and internal processes, systems and controls.</t>
  </si>
  <si>
    <t>Article 434(6)</t>
  </si>
  <si>
    <t>6. EBA shall monitor the number of visits to its single access point for institutions’ disclosures and include the related statistics in its annual reports.</t>
  </si>
  <si>
    <t>This is an EBA activity</t>
  </si>
  <si>
    <t>Article 434a</t>
  </si>
  <si>
    <t>Article 434a Uniform disclosure formats</t>
  </si>
  <si>
    <t>EBA shall develop draft implementing technical standards to specify uniform disclosure formats, and information on the resubmission policy, and shall develop IT solutions, including instructions, for disclosures required under Titles II and III.
Those uniform disclosure formats shall convey sufficiently comprehensive and comparable information for users of that information to assess the risk profiles of institutions and their degree of compliance with the requirements laid down in Parts One to Seven. To facilitate the comparability of information, the implementing technical standards shall seek to maintain consistency of disclosure formats with international standards on disclosures. 
Uniform disclosure formats shall be tabular where appropriate. 
EBA shall submit those draft implementing technical standards to the Commission by 10 July 2025. 
Power is conferred on the Commission to adopt those implementing technical standards in accordance with Article 15 of Regulation (EU) No 1093/2010.</t>
  </si>
  <si>
    <t>EBA published ITS 2024/3172 on 31/12/2024: COMMISSION IMPLEMENTING REGULATION (EU) 2024/3172 of 29 November 2024 laying down implementing technical standards for the application of Regulation (EU) No 575/2013 of the European Parliament and of the Council with regard to public disclosures by institutions of the information referred to in Part Eight, Titles II and III, of that Regulation, and repealing Commission Implementing Regulation (EU) 2021/637
AIB is compliant with the ITS as per EU official journal.
AIB will monitor EBA publications for the resubmission policy and IT solutions for disclosures (Pillar 3 disclosures hub) required under Titles II and III.</t>
  </si>
  <si>
    <t>Article 434b</t>
  </si>
  <si>
    <t>Accessibility of information on the European single access point</t>
  </si>
  <si>
    <t>Article 434b(1)</t>
  </si>
  <si>
    <t>From 10 January 2030, when making public any information referred to in Part Eight of this Regulation, the institutions shall submit that information at the same time to the relevant collection body referred to in paragraph 3 of this Article for the purpose of making it accessible on the European single access point (ESAP) established under Regulation (EU) 2023/2859 of the European Parliament and of the Council (1).
That information shall comply with the following requirements:</t>
  </si>
  <si>
    <t xml:space="preserve">AIB will submit Pillar 3 Disclosures to the EBA via the Pillar 3 data hub (P3DH) infrastructure. The EBA will feed this information into the ESAP by 2030.
</t>
  </si>
  <si>
    <t>Article 434b(1)(a)</t>
  </si>
  <si>
    <t>(a) be submitted in a data extractable format as defined in Article 2, point (3), of Regulation (EU) 2023/2859 or, where required by Union law, in a machine-readable format, as defined in Article 2, point (4), of that Regulation;</t>
  </si>
  <si>
    <t>Article 434b(1)(b)</t>
  </si>
  <si>
    <t xml:space="preserve">(b) be accompanied by the following metadata:
</t>
  </si>
  <si>
    <t>The following metadata will accompany the submission:</t>
  </si>
  <si>
    <t>Article 434b(1)(b)(i)</t>
  </si>
  <si>
    <t>(i)  all the names of the institution to which the information relates;</t>
  </si>
  <si>
    <t>AIB will follow the IT solution to ensure the name AIB Group plc is contained in the required location within the Pillar 3 Disclosures.</t>
  </si>
  <si>
    <t>Article 434b(1)(b)(ii)</t>
  </si>
  <si>
    <t>(ii) the legal entity identifier of the institution, as specified pursuant to Article 7(4), point (b), of Regulation (EU) 2023/2859;</t>
  </si>
  <si>
    <t>AIB will follow the IT solution to ensure the LEI code 635400AKJBGNS5WNQL34 is contained in the required location within the Pillar 3 Disclosures.</t>
  </si>
  <si>
    <t>Article 434b(1)(b)(iii)</t>
  </si>
  <si>
    <t>(iii) the size of the institution by category, as specified pursuant to Article 7(4), point (d), of that Regulation;</t>
  </si>
  <si>
    <t>Article 434b(1)(b)(iv)</t>
  </si>
  <si>
    <t>(iv) the type of information, as classified pursuant to Article 7(4), point (c), of that Regulation;</t>
  </si>
  <si>
    <t xml:space="preserve">AIB Group plc will follow the IT solution to ensure the type of information disclosed is identified within the required location of the Pillar 3 disclosures i.e   the required regulatory disclosures referred to in Part Eight, Titles II and III under Regulation (EU) No 575/2013 (of the European Parliament and of the Council of 26 June 2013 on prudential requirements for credit institutions and amending Regulation (EU) No 648/2012) and Bank Recovery and Resolution Directive 'BRRD	II', (Directive 2014/59/EU, amended by Directive (EU) 2019/879) as outlined in the introduction of the Pillar 3 Disclosures. The information disclosed is mandatory. </t>
  </si>
  <si>
    <t>Article 434b(1)(b)(v)</t>
  </si>
  <si>
    <t>(v) an indication of whether the information contains personal data.</t>
  </si>
  <si>
    <t>Article 434b(2)</t>
  </si>
  <si>
    <t>For the purposes of paragraph 1, point (b)(ii), institutions shall obtain a legal entity identifier.</t>
  </si>
  <si>
    <t>AIB Group plc has the legal entity identifier 635400AKJBGNS5WNQL34.</t>
  </si>
  <si>
    <t>Article 434b(3)</t>
  </si>
  <si>
    <t>For the purpose of making the information referred to in paragraph 1 of this Article accessible on ESAP, the collection body as defined in Article 2, point (2), of Regulation (EU) 2023/2859 shall be EBA.</t>
  </si>
  <si>
    <t>AIB will submit the disclosures to the EBA as collection body.</t>
  </si>
  <si>
    <t>Article 434b(4)</t>
  </si>
  <si>
    <t>For the purpose of ensuring the efficient collection and management of information submitted in accordance with paragraph 1, EBA shall develop draft implementing technical standards to specify:</t>
  </si>
  <si>
    <t xml:space="preserve">EBA published EBA/ITS/2025/01 on the 12.02.2025. 
AIB is compliant with this ITS. </t>
  </si>
  <si>
    <t>Article 434b(4)(a)</t>
  </si>
  <si>
    <t>(a) any other metadata to accompany the information;</t>
  </si>
  <si>
    <t>Article 434b(4)(b)</t>
  </si>
  <si>
    <t>(b) the structuring of data in the information;</t>
  </si>
  <si>
    <t xml:space="preserve">AIB will structure the Pillar 3 data as per annotated table layout and follow the DPM 4.1 issued by the EBA. </t>
  </si>
  <si>
    <t>Article 434b(4) (c)</t>
  </si>
  <si>
    <t>(c) for which information a machine-readable format is required and, in such cases, which machine-readable format is to be used.</t>
  </si>
  <si>
    <t>AIB Group plc will submit Pillar 3 Disclosures  to the EBA in xbrl and pdf format using separate zip files.</t>
  </si>
  <si>
    <t>For the purposes of point (c), EBA shall assess the advantages and disadvantages of different machine-readable formats and conduct appropriate field test</t>
  </si>
  <si>
    <t>EBA shall submit those draft implementing technical standards to the Commission.</t>
  </si>
  <si>
    <t>Power is conferred on the Commission to adopt the implementing technical standards referred to in the first subparagraph of this paragraph in accordance with Article 15 of Regulation (EU) No 1093/2010.</t>
  </si>
  <si>
    <t xml:space="preserve">This relates to powers of the Commission. </t>
  </si>
  <si>
    <t>Article 434b(5)</t>
  </si>
  <si>
    <t>5. Where necessary, EBA shall adopt guidelines to ensure that the metadata submitted in accordance with paragraph 4, first subparagraph, point (a), are correct.</t>
  </si>
  <si>
    <t>Article 434c</t>
  </si>
  <si>
    <t>Report on the feasibility of the use of information reported by institutions other than small and non-complex institutions to publish an extended set of disclosures on the EBA website</t>
  </si>
  <si>
    <t xml:space="preserve">This is an EBA activity. AIB will monitor any reports published by the EBA. </t>
  </si>
  <si>
    <t>Article 435</t>
  </si>
  <si>
    <t>Article 435 Disclosure of risk management objectives and policies</t>
  </si>
  <si>
    <t>Article 435(1)</t>
  </si>
  <si>
    <t>Institutions shall disclose their risk management objectives and policies for each separate category of risk, including the risks referred to in this Title. Those disclosures shall include:</t>
  </si>
  <si>
    <t>Annual - Table EU OVA - Institution risk management approach. 
Annual - Table EU LIQA - Liquidity risk management. 
Annual - Table EU ORA - Qualitative information on operational risk.</t>
  </si>
  <si>
    <t>Article 435(1)(a)</t>
  </si>
  <si>
    <t>(a) the strategies and processes to manage those categories of risks;</t>
  </si>
  <si>
    <t>Annual - Table EU OVA - Institution risk management approach. 
Annual - Table EU LIQA - Liquidity risk management. 
Annual - Table EU CRA - General qualitative information about credit risk.
Annual - Table EU MRA - Qualitative disclosure requirements related to market risk. 
Annual Table EU ORA - Qualitative information on operational risk.</t>
  </si>
  <si>
    <t>Article 435(1)(b)</t>
  </si>
  <si>
    <t>(b) the structure and organisation of the relevant risk management function including information on the basis of its authority, its powers and accountability in accordance with the institution's incorporation and governing documents;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</si>
  <si>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</si>
  <si>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435(1)(c)</t>
  </si>
  <si>
    <t>(c) the scope and nature of risk reporting and measurement systems;</t>
  </si>
  <si>
    <t>Annual - Table EU OVA - Institution risk management approach. 
Annual - Table EU LIQA - Liquidity risk management.
Annual - Table EU MRA - Qualitative disclosure requirements related to market risk. 
Annual - Table EU ORA - Qualitative information on operational risk.</t>
  </si>
  <si>
    <t>Article 435(1)(d)</t>
  </si>
  <si>
    <t>(d) the policies for hedging and mitigating risk, and the strategies and processes for monitoring the continuing effectiveness of hedges and mitigants;</t>
  </si>
  <si>
    <t>Annual - Table EU OVA - Institution risk management approach. 
Annual - Table EU LIQA - Liquidity risk management. 
Annual - Table EU CRA - General qualitative information about credit risk.
Annual - Table EU MRA - Qualitative disclosure requirements related to market risk. 
Annual - Table EU ORA - Qualitative information on operational risk.</t>
  </si>
  <si>
    <t>Article 435(1)(e)</t>
  </si>
  <si>
    <t>(e) a declaration approved by the management body on the adequacy of the risk management arrangements of the relevant institution providing assurance that the risk management systems put in place are adequate with regard to the institution's profile and strategy;</t>
  </si>
  <si>
    <t>Annual - Table EU OVA - Institution risk management approach. 
Annual - Table EU LIQA - Liquidity risk management.</t>
  </si>
  <si>
    <t>Article 435(1)(f)</t>
  </si>
  <si>
    <t>(f) a concise risk statement approved by the management body succinctly describing the relevant institution's overall risk profile associated with the business strategy; that statement shall include:</t>
  </si>
  <si>
    <t>Annual - Table EU OVA - Institution risk management approach. 
Annual - Table EU LIQA - Liquidity risk management. 
Annual - Table EU CRA - General qualitative information about credit risk.</t>
  </si>
  <si>
    <t>Article 435(1)(f)(i)</t>
  </si>
  <si>
    <t>(i) key ratios and figures providing external stakeholders a comprehensive view of the institution's management of risk, including how the risk profile of the institution interacts with the risk tolerance set by the management body;</t>
  </si>
  <si>
    <t>Article 435(1)(f)(ii)</t>
  </si>
  <si>
    <t>(ii) information on intragroup transactions and transactions with related parties that may have a material impact of the risk profile of the consolidated group.</t>
  </si>
  <si>
    <t>Article 435(2)</t>
  </si>
  <si>
    <t>Institutions shall disclose the following information regarding governance arrangements:</t>
  </si>
  <si>
    <t>Annual - Table EU OVB - Disclosure on governance arrangements.</t>
  </si>
  <si>
    <t>Article 435(2)(a)</t>
  </si>
  <si>
    <t>(a) the number of directorships held by members of the management body;</t>
  </si>
  <si>
    <t>Article 435(2)(b)</t>
  </si>
  <si>
    <t>(b) the recruitment policy for the selection of members of the management body and their actual knowledge, skills and expertise;</t>
  </si>
  <si>
    <t>Article 435(2)(c)</t>
  </si>
  <si>
    <t>(c) the policy on diversity with regard to selection of members of the management body, its objectives and any relevant targets set out in that policy, and the extent to which those objectives and targets have been achieved;</t>
  </si>
  <si>
    <t>Article 435(2)(d)</t>
  </si>
  <si>
    <t>(d) whether or not the institution has set up a separate risk committee and the number of times the risk committee has met;</t>
  </si>
  <si>
    <t>Article 435(2)(e)</t>
  </si>
  <si>
    <t>(e) the description of the information f low on risk to the management body.</t>
  </si>
  <si>
    <t>Article 436</t>
  </si>
  <si>
    <t>Article 436 Disclosure of the scope of application</t>
  </si>
  <si>
    <t>Institutions shall disclose the following information regarding the scope of application of this Regulation as follows:</t>
  </si>
  <si>
    <t>Article 436(a)</t>
  </si>
  <si>
    <t>(a) the name of the institution to which this Regulation applies;</t>
  </si>
  <si>
    <t>AIB Group plc.</t>
  </si>
  <si>
    <t>Article 436(b)</t>
  </si>
  <si>
    <t>(b) 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</si>
  <si>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Annual - Template EU LI3 - Outline of the differences in the scopes of consolidation (entity by entity). 
Annual - Table EU LIA - Explanations of differences between accounting and regulatory exposure amounts.</t>
  </si>
  <si>
    <t>Article 436(c)</t>
  </si>
  <si>
    <t>(c) a breakdown of assets and liabilities of the consolidated financial statements prepared in accordance with the requirements on regulatory consolidation pursuant to Sections 2 and 3 of Title II of Part One, broken down by type of risks as referred to under this Part;</t>
  </si>
  <si>
    <t>Annual - Template EU LI1 – Differences between the accounting scope and the scope of prudential consolidation and mapping of financial statement categories with regulatory risk categories.</t>
  </si>
  <si>
    <t>Article 436(d)</t>
  </si>
  <si>
    <t>(d) 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</si>
  <si>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Annual - Template EU LI2 – Main sources of differences between regulatory exposure amounts and carrying values in financial statements. 
Annual - Table EU LIA - Explanations of differences between accounting and regulatory exposure amounts.</t>
  </si>
  <si>
    <t>Article 436(e)</t>
  </si>
  <si>
    <t>(e) 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</si>
  <si>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Annual - Template EU PV1 - Prudent valuation adjustments (PVA).</t>
  </si>
  <si>
    <t>Article 436(f)</t>
  </si>
  <si>
    <t>(f) any current or expected material practical or legal impediment to the prompt transfer of own funds or to the repayment of liabilities between the parent undertaking and its subsidiaries;</t>
  </si>
  <si>
    <t>Annual - Table EU LIB - Other qualitative information on the scope of application.</t>
  </si>
  <si>
    <t>Article 436(g)</t>
  </si>
  <si>
    <t>(g) the aggregate amount by which the actual own funds are less than required in all subsidiaries that are not included in the consolidation, and the name or names of those subsidiaries;</t>
  </si>
  <si>
    <t>Article 436(h)</t>
  </si>
  <si>
    <t>(h) where applicable, the circumstances under which use is made of the derogation referred to in Article 7 or the individual consolidation method laid down in Article 9.</t>
  </si>
  <si>
    <t>Article 437</t>
  </si>
  <si>
    <t>Article 437 Disclosure of own funds</t>
  </si>
  <si>
    <t>Institutions shall disclose the following information regarding their own funds:</t>
  </si>
  <si>
    <t>Article 437(a)</t>
  </si>
  <si>
    <t>(a) 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</si>
  <si>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Semi annual - Template EU CC1 - Composition of regulatory own funds. 
Semi annual - Template EU CC2 - reconciliation of regulatory own funds to balance sheet in the audited financial statements.</t>
  </si>
  <si>
    <t>Article 437(b)</t>
  </si>
  <si>
    <t>(b) a description of the main features of the Common Equity Tier 1 and Additional Tier 1 instruments and Tier 2 instruments issued by the institution;</t>
  </si>
  <si>
    <t>Annual - Template EU CCA - Main features of regulatory own funds instruments and eligible liabilities instruments.</t>
  </si>
  <si>
    <t>Article 437(c)</t>
  </si>
  <si>
    <t>(c) the full terms and conditions of all Common Equity Tier 1, Additional Tier 1 and Tier 2 instruments;</t>
  </si>
  <si>
    <t>Article 437(d)</t>
  </si>
  <si>
    <t>(d) a separate disclosure of the nature and amounts of the following:</t>
  </si>
  <si>
    <t>Semi annual - Template EU CC1 - Composition of regulatory own funds.</t>
  </si>
  <si>
    <t>Article 437(d)(i)</t>
  </si>
  <si>
    <t>(i) each prudential filter applied pursuant to Articles 32 to 35;</t>
  </si>
  <si>
    <t>Article 437(d)(ii)</t>
  </si>
  <si>
    <t>(ii) items deducted pursuant to Articles 36, 56 and 66;</t>
  </si>
  <si>
    <t>Article 437(d)(iii)</t>
  </si>
  <si>
    <t>(iii) items not deducted pursuant to Articles 47, 48, 56, 66 and 79;</t>
  </si>
  <si>
    <t>Article 437(e)</t>
  </si>
  <si>
    <t>(e) a description of all restrictions applied to the calculation of own funds in accordance with this Regulation and the instruments, prudential filters and deductions to which those restrictions apply;</t>
  </si>
  <si>
    <t>Article 437(f)</t>
  </si>
  <si>
    <t>(f) a comprehensive explanation of the basis on which capital ratios are calculated where those capital ratios are calculated by using elements of own funds determined on a basis other than the basis laid down in this Regulation.</t>
  </si>
  <si>
    <t>Article 437a</t>
  </si>
  <si>
    <t>Article 437a Disclosure of own funds and eligible liabilities</t>
  </si>
  <si>
    <t>Institutions that are subject to Article 92a or 92b shall disclose the following information regarding their own funds and eligible liabilities:</t>
  </si>
  <si>
    <t>Article 437a(a)</t>
  </si>
  <si>
    <t>(a) the composition of their own funds and eligible liabilities, their maturity and their main features;</t>
  </si>
  <si>
    <t>Article 437a(b)</t>
  </si>
  <si>
    <t>(b) the ranking of eligible liabilities in the creditor hierarchy;</t>
  </si>
  <si>
    <t>Article 437a(c)</t>
  </si>
  <si>
    <t>(c) the total amount of each issuance of eligible liabilities instruments referred to in Article 72b and the amount of those issuances that is included in eligible liabilities items within the limits specified in Article 72b(3) and (4);</t>
  </si>
  <si>
    <t>Article 437a(d)</t>
  </si>
  <si>
    <t>(d) the total amount of excluded liabilities referred to in Article 72a(2).</t>
  </si>
  <si>
    <t>Article 438</t>
  </si>
  <si>
    <t>Article 438 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</si>
  <si>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</si>
  <si>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Article 438(a)</t>
  </si>
  <si>
    <t>(a) a summary of their approach to assessing the adequacy of their internal capital to support current and future activities;</t>
  </si>
  <si>
    <t>Annual - Table EU OVC – ICAAP information.</t>
  </si>
  <si>
    <t>Article 438(b)</t>
  </si>
  <si>
    <t>(b) the amount of the additional own funds requirements based on the supervisory review process as referred to in Article 104(1), point (a), of Directive 2013/36/EU to address risks other than the risk of excessive leverage and its composition;</t>
  </si>
  <si>
    <t>Annual disclosure requirement on Template EU KM1 – Key metrics template.</t>
  </si>
  <si>
    <t>Article 438(c)</t>
  </si>
  <si>
    <t>(c) upon demand from the relevant competent authority, the result of the institution's internal capital adequacy assessment process;</t>
  </si>
  <si>
    <t>Article 438(d)</t>
  </si>
  <si>
    <t>(d) the total risk exposure amount as calculated in accordance with Article 92(3) and the corresponding own funds requirements as determined in accordance with Article 92(2), to be broken down by the different risk categories or risk exposure classes, as 
applicable, set out in Part Three and, where applicable, an explanation of the effect on the calculation of the own funds and risk-weighted exposure amounts that results from applying capital floors and not deducting items from own funds;</t>
  </si>
  <si>
    <t>Quarterly - Template EU OV1 – Overview of total risk exposure amounts.
Quarterly Template EU CMS1 Template EU CMS1 – Comparison of modelled and standardised risk weighted exposure amounts at risk level
Quarterly Template EU CMS2 Template EU CMS2 – Comparison of modelled and standardised risk weighted exposure amounts for credit risk at asset class level
Not applicable. Quarterly EU CVA4 – RWEA flow statements of credit valuation adjustment risk under the Standardised Approach
Annual - Template EU OR2 - Business Indicator, components and subcomponents. 
Final operational risk disclosures to be confirmed under Step 2 of CRR3
Annual - Template EU OR3 - Operational risk own funds requirements and risk exposure amounts.
Final operational risk disclosures to be confirmed under Step 2 of CRR3
Additional explanation is currently not relevant.</t>
  </si>
  <si>
    <t>Article 438(da)</t>
  </si>
  <si>
    <t>(da) where required to calculate the un-floored total risk exposure amount as calculated in accordance with Article 92(4), and the standardised total risk exposure amount as calculated in accordance with Article 92(5), to be broken down by the different risk categories or risk exposure classes, as applicable, set out in Part Three and, where applicable, an explanation of the effect on the calculation of own funds and risk-weighted exposure amounts that results from applying capital floors and not deducting items from own funds;</t>
  </si>
  <si>
    <t xml:space="preserve">Quarterly Template EU CMS1 Template EU CMS1 – Comparison of modelled and standardised risk weighted exposure amounts at risk level
Quarterly Template EU CMS2 Template EU CMS2 – Comparison of modelled and standardised risk weighted exposure amounts for credit risk at asset class level
Additional explanation is currently not relevant. </t>
  </si>
  <si>
    <t>Article 438(e)</t>
  </si>
  <si>
    <t>(e) the on- and off-balance-sheet exposures, the risk-weighted exposure amounts and associated expected losses for each category of specialised lending referred to in Article 153(5) Table 1, and the on- and off-balance- sheet exposures and risk-weighted exposure amounts for the categories of equity exposures set out in Article 133(3) to (6), and Article 495a(3)</t>
  </si>
  <si>
    <t>Article 438(f)</t>
  </si>
  <si>
    <t>(f) 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</si>
  <si>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Not applicable. Annual - Template EU INS1 - Insurance participations. Article 49 is not applicable.</t>
  </si>
  <si>
    <t>Article 438(g)</t>
  </si>
  <si>
    <t>(g) the supplementary own funds requirement and the capital adequacy ratio of the financial conglomerate calculated in accordance with Article 6 of Directive 2002/87/EC and Annex I to that Directive where method 1 or 2 set out in that Annex is applied;</t>
  </si>
  <si>
    <t>Not applicable. Annual-  Template EU INS2 - Financial conglomerates - Information on own funds and capital adequacy ratio. AIB is not a financial conglomerate.</t>
  </si>
  <si>
    <t>Article 438(h)</t>
  </si>
  <si>
    <t>(h) the variations in the risk-weighted exposure amounts of the current disclosure period compared to the immediately preceding disclosure period that result from the use of internal models, including an outline of the key drivers explaining those variations.</t>
  </si>
  <si>
    <t>Quarterly - Template EU CR8 – RWEA flow statements of credit risk exposures under the IRB approach.
Not applicable. Quarterly - Template EU CCR7 – RWEA flow statements of CCR exposures under the IMM. AIB does not use the IMM and instead use SA-CCR for derivatives under counterparty credit risk. 
Not applicable. Quarterly - Template EU MR2–B - RWEA flow statements of market risk exposures under the IMA. All market risk is treated under standardised approach.
Not applicable. Quarterly EU CVA4 – RWEA flow statements of credit valuation adjustment risk under the Standardised Approach</t>
  </si>
  <si>
    <t>Article 439</t>
  </si>
  <si>
    <t>Article 439 Disclosure of exposures to counterparty credit risk</t>
  </si>
  <si>
    <t>Institutions shall disclose the following information regarding their exposure to counterparty credit risk as referred to in Chapter 6 of Title II of Part Three:</t>
  </si>
  <si>
    <t>Article 439(a)</t>
  </si>
  <si>
    <t>(a) a description of the methodology used to assign internal capital and credit limits for counterparty credit exposures, including the methods to assign those limits to exposures to central counterparties;</t>
  </si>
  <si>
    <t>Annual - Table EU CCRA – Qualitative disclosure related to CCR.</t>
  </si>
  <si>
    <t>Article 439(b)</t>
  </si>
  <si>
    <t>(b) a description of policies related to guarantees and other credit risk mitigants, such as the policies for securing collateral and establishing credit reserves;</t>
  </si>
  <si>
    <t>Article 439(c)</t>
  </si>
  <si>
    <t>(c) a description of policies with respect to General Wrong-Way risk and Specific Wrong-Way risk as defined in Article 291;</t>
  </si>
  <si>
    <t>Article 439(d)</t>
  </si>
  <si>
    <t>(d) the amount of collateral the institution would have to provide if its credit rating was downgraded;</t>
  </si>
  <si>
    <t>Article 439(e)</t>
  </si>
  <si>
    <t>(e) the amount of segregated and unsegregated collateral received and posted per type of collateral, further broken down between collateral used for derivatives and securities financing transactions;</t>
  </si>
  <si>
    <t>Semi annual - Template EU CCR5 – Composition of collateral for CCR exposures.</t>
  </si>
  <si>
    <t>Article 439(f)</t>
  </si>
  <si>
    <t>(f) 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</si>
  <si>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Semi annual - Template EU CCR1 – Analysis of CCR exposure by approach.</t>
  </si>
  <si>
    <t>Article 439(g)</t>
  </si>
  <si>
    <t>(g) 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</si>
  <si>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Article 439(h)</t>
  </si>
  <si>
    <t>(h) the exposure values after credit risk mitigation effects and the associated risk exposures for credit valuation adjustment capital charge, separately for each method as set out in Title VI of Part Three;</t>
  </si>
  <si>
    <t xml:space="preserve">
Annual - Template - EU CVA1 - Credit valuation adjustment risk under the Reduced Basic Approach</t>
  </si>
  <si>
    <t>Article 439(i)</t>
  </si>
  <si>
    <t>(i) the exposure value to central counterparties and the associated risk exposures within the scope of Section 9 of Chapter 6 of Title II of Part Three, separately for qualifying and non-qualifying central counterparties, and broken down by types of exposures;</t>
  </si>
  <si>
    <t>Semi annual - Template EU CCR8 – Exposures to CCPS.</t>
  </si>
  <si>
    <t>Article 439(j)</t>
  </si>
  <si>
    <t>(j) 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</si>
  <si>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Semi annual - Template EU CCR6 – Credit derivatives exposures.</t>
  </si>
  <si>
    <t>Article 439(k)</t>
  </si>
  <si>
    <t>(k) the estimate of alpha where the institution has received the permission of the competent authorities to use its own estimate of alpha in accordance with Article 284(9);</t>
  </si>
  <si>
    <t>Article 439(l)</t>
  </si>
  <si>
    <t>(l) separately, the disclosures included in point (e) of Article 444 and point (g) of Article 452;</t>
  </si>
  <si>
    <t>Semi annual - Template EU CCR3 – standardised approach - CCR exposures by regulatory exposure class and risk weights. 
Semi annual - Template EU CCR4 – IRB approach – CCR exposures by exposure class and PD scale.</t>
  </si>
  <si>
    <t>Article 439(m)</t>
  </si>
  <si>
    <t>(m) for institutions using the methods set out in Sections 4 to 5 of Chapter 6 of Title II Part Three, the size of their on- and off-balance-sheet derivative business as calculated in accordance with Article 273a(1) or (2), as applicable.</t>
  </si>
  <si>
    <t>Where the central bank of a Member State provides liquidity assistance in the form of collateral swap transactions, the competent authority may exempt institutions from the requirements in points (d) and (e) of the first subparagraph where that competent authority considers that the disclosure of the information referred to therein could reveal that emergency liquidity assistance has been provided. For those purposes, the competent authority shall set out appropriate thresholds and objective criteria.</t>
  </si>
  <si>
    <t>Not applicable. 
This would impact the following two templates if it were applicable to AIB: 
Semi annual - Template EU CCR1 – Analysis of CCR exposure by approach. 
Semi annual - Template EU CCR5 – Composition of collateral for CCR exposures.</t>
  </si>
  <si>
    <t>Article 440</t>
  </si>
  <si>
    <t>Article 440 Disclosure of countercyclical capital buffers</t>
  </si>
  <si>
    <t>Institutions shall disclose the following information in relation to their compliance with the requirement for a countercyclical capital buffer as referred to in Chapter 4 of Title VII of Directive 2013/36/EU:</t>
  </si>
  <si>
    <t>Article 440(a)</t>
  </si>
  <si>
    <t>(a) the geographical distribution of the exposure amounts and risk-weighted exposure amounts of its credit exposures used as a basis for the calculation of their countercyclical capital buffer;</t>
  </si>
  <si>
    <t>Semi annual - Template EU CCyB1 - Geographical distribution of credit exposures relevant for the calculation of the countercyclical buffer.</t>
  </si>
  <si>
    <t>Article 440(b)</t>
  </si>
  <si>
    <t>(b) the amount of their institution-specific countercyclical capital buffer.</t>
  </si>
  <si>
    <t>Semi annual - Template EU CCyB2 - Amount of institution-specific countercyclical capital buffer.</t>
  </si>
  <si>
    <t>Article 441</t>
  </si>
  <si>
    <t>Article 441 Disclosure of indicators of global systemic importance</t>
  </si>
  <si>
    <t>Not applicable. AIB is an O-SII.</t>
  </si>
  <si>
    <t>G-SIIs shall disclose, on an annual basis, the values of the indicators used for determining their score in accordance with the identification methodology referred to in Article 131 of Directive 2013/36/EU.</t>
  </si>
  <si>
    <t>Article 442</t>
  </si>
  <si>
    <t>Article 442 Disclosure of exposures to credit risk and dilution risk</t>
  </si>
  <si>
    <t>Institutions shall disclose the following information regarding their exposures to credit risk and dilution risk:</t>
  </si>
  <si>
    <t>Article 442(a)</t>
  </si>
  <si>
    <t>(a) the scope and definitions that they use for accounting purposes of ‘past due’ and ‘impaired’ and the differences, if any, between the definitions of ‘past due’ and ‘default’ for accounting and regulatory purposes;</t>
  </si>
  <si>
    <t>Annual - Table EU CRB - Additional disclosure related to the credit quality of assets.</t>
  </si>
  <si>
    <t>Article 442(b)</t>
  </si>
  <si>
    <t>(b) a description of the approaches and methods adopted for determining specific and general credit risk adjustments;</t>
  </si>
  <si>
    <t>Article 442(c)</t>
  </si>
  <si>
    <t>(c) 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</si>
  <si>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Semi annual - Template EU CR1- Performing and non-performing exposures and related provisions. 
Not applicable. Annual &amp; threshold - Template EU CR2a - Changes in the stock of non-performing loans and advances and related net accumulated recoveries.  AIB Group plc's  NPL ratio is lower than 5%. 
Semi annual - Template EU CQ1 - Credit quality of forborne exposures. 
Not applicable.  Annual &amp; threshold - Template EU CQ2 - Quality of forbearance.  AIB Group plc's  NPL ratio is lower than 5%. 
Annual &amp; threshold based (cols b and d);  Semi annual (cols a, c, e, f and g only)- Template EU CQ4 - Quality of non-performing exposures by geography.  Note column (b) and (d) are not applicable, because AIB Group plc's NPL ratio is lower than 5%. 
Annual &amp; threshold based (cols b and d); Semi annual (cols a, c, e and f) - Template EU CQ5 - Credit quality of loans and advances by industry.  Note column (b) and (d) are not applicable, because AIB Group plc's NPL ratio is lower than 5%. 
Not applicable. Annual &amp; threshold - Template EU CQ6 - Collateral valuation - loans and advances.  AIB Group plc's  NPL ratio is lower than 5%. 
Semi annual - Template EU CQ7 - Collateral obtained by taking possession and execution processes. 
Not applicable.  Annual &amp; threshold - Template EU CQ8 - Collateral obtained by taking possession and execution processes – vintage breakdown.  AIB Group plc's NPL ratio is lower than 5%.</t>
  </si>
  <si>
    <t>Article 442(d)</t>
  </si>
  <si>
    <t>(d) an ageing analysis of accounting past due exposures;</t>
  </si>
  <si>
    <t>Annual - Template EU CQ3 - Credit quality of performing and non-performing exposures by past due days.</t>
  </si>
  <si>
    <t>Article 442(e)</t>
  </si>
  <si>
    <t>(e) 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 balance-sheet exposures;</t>
  </si>
  <si>
    <t>Semi-annual - Template EU CR1 - Performing and non-performing exposures and related provisions. 
Annual &amp; threshold based (columns b and d); Semi-annual (columns a, c, e, f and g only) - Template EU CQ4 - Quality of non-performing exposures by geography. Note column (b) and (d) are not applicable as AIB Group plc's NPL ratio is lower than 5%. 
Annual &amp; threshold based (columns b and d); Semi annual (columns a, c, e and f) - Template EU CQ5 - Credit quality of loans and advances by industry. Note column (b) and (d) are not applicable as AIB Group plc's NPL ratio is lower than 5%.</t>
  </si>
  <si>
    <t>Article 442(f)</t>
  </si>
  <si>
    <t>(f) any changes in the gross amount of defaulted on- and off-balance-sheet exposures, including, as a minimum, information on the opening and closing balances of those exposures, the gross amount of any of those exposures reverted to non-defaulted status or subject to a write-off;</t>
  </si>
  <si>
    <t>Semi annual - Template EU CR2 - Changes in the stock of non-performing loans and advances, ( Note at year end if publishing EU CR2-a, AIB will not publish EU CR2); Note due to AIB Group plc NPL ratio lower than 5%  AIB published Template EU CR2.
Not applicable. Annual &amp; threshold - Template EU CR2a: Changes in the stock of non-performing loans and advances and related net accumulated recoveries.  AIB Group plc's  NPL ratio is lower than 5%.</t>
  </si>
  <si>
    <t>Article 442(g)</t>
  </si>
  <si>
    <t>(g) the breakdown of loans and debt securities by residual maturity.</t>
  </si>
  <si>
    <t>Semi annual - Template EU CR1-A - Maturity of exposures.</t>
  </si>
  <si>
    <t>Article 443</t>
  </si>
  <si>
    <t>Article 443 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</si>
  <si>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</si>
  <si>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Annual - Template EU AE1 - Encumbered and unencumbered assets. 
Annual - Template EU AE2 - Collateral received and own debt securities issued. 
Annual - Template EU AE3 - Sources of encumbrance. 
Annual - Table EU AE4 - Accompanying narrative information.</t>
  </si>
  <si>
    <t>Article 444</t>
  </si>
  <si>
    <t>Article 444 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</si>
  <si>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</si>
  <si>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Article 444(a)</t>
  </si>
  <si>
    <t>(a) the names of the nominated ECAIs and ECAs and the reasons for any changes in those nominations over the disclosure period;</t>
  </si>
  <si>
    <t>Annual - Table EU CRD – Qualitative disclosure requirements related to standardised approach.</t>
  </si>
  <si>
    <t>Article 444(b)</t>
  </si>
  <si>
    <t>(b) the exposure classes for which each ECAI or ECA is used;</t>
  </si>
  <si>
    <t>Article 444(c)</t>
  </si>
  <si>
    <t>(c) a description of the process used to transfer the issuer and issue credit ratings onto items not included in the trading book;</t>
  </si>
  <si>
    <t>Article 444(d)</t>
  </si>
  <si>
    <t>(d) 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</si>
  <si>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Article 444(e)</t>
  </si>
  <si>
    <t>(e) the exposure values and the exposure values after credit risk mitigation associated with each credit quality step as set out in Chapter 2 of Title II of Part Three, by exposure class, as well as the exposure values deducted from own funds.</t>
  </si>
  <si>
    <t>Semi annual - Template EU CR4 – standardised approach - Credit risk exposure and CRM effects. 
Semi annual - Template EU CR5 – standardised approach. 
Semi annual - Template EU CCR3 – standardised approach - CCR exposures by regulatory exposure class and risk weights.
Semi annual - Template EU CC1 - Composition of regulatory own funds.</t>
  </si>
  <si>
    <t xml:space="preserve">Article 445 </t>
  </si>
  <si>
    <t>Article 445 Disclosure of exposure to market risk</t>
  </si>
  <si>
    <t>Article 445</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</si>
  <si>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</si>
  <si>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Semi annual - Template EU MR1 – Market risk under the standardised approach.</t>
  </si>
  <si>
    <t>Disclosure of exposures to market risk under the standardised approach</t>
  </si>
  <si>
    <t>Article 445 (1)</t>
  </si>
  <si>
    <t>Institutions that have not been granted permission by competent authorities to use the alternative internal model approach as set out in Article 325az, and that use the simplified standardised approach in accordance with Article 325a or the alternative standardised approach in accordance with Part Three, Title IV, Chapter 1a, shall disclose an overview of their trading book positions.</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</si>
  <si>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 Template EU MR3 - Market risk under the simplified standardised approach (SSA). AIB does not use the simplified standardised approach. 
</t>
  </si>
  <si>
    <t>Article 445 (2)</t>
  </si>
  <si>
    <t>Institutions calculating their own funds requirements in accordance with Part Three, Title IV, Chapter 1a, shall disclose their total own funds requirements, own funds requirements for the sensitivities-based method, default risk charge and own funds requirements for residual risks. The disclosure of own funds requirements for the measures of the sensitivities-based method and for default risk shall be broken down into the following instruments:</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</si>
  <si>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Template EU MR1 - Market risk under the alternative standardised approach (ASA). This template will become applicable to AIB when FRTB standards being to apply in the Union. </t>
  </si>
  <si>
    <t>Article 445 (2)(a)</t>
  </si>
  <si>
    <t>(a) financial instruments other than securitisation instruments held in the trading book, with a breakdown by risk class, and a separate identification of the own funds requirements for default risk;</t>
  </si>
  <si>
    <t>Article 445 (2)(b)</t>
  </si>
  <si>
    <t>(b) securitisation instruments not held in the ACTP, with a separate identification of the own funds requirements for credit spread risk and of the own funds requirements for default risk;</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</si>
  <si>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AIB does not have securitised exposures in the trading book.
</t>
  </si>
  <si>
    <t>Article 445 (2)(c)</t>
  </si>
  <si>
    <t>(c) securitisation instruments held in the ACTP, with a separate identification of the own funds requirements for credit spread risk and of the own funds requirements for default risk.</t>
  </si>
  <si>
    <t xml:space="preserve">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AIB does not have securitised exposures in the trading book.
</t>
  </si>
  <si>
    <t>Article 445a</t>
  </si>
  <si>
    <t>Disclosure of CVA risk</t>
  </si>
  <si>
    <t>Article 445a (1)</t>
  </si>
  <si>
    <t>Institutions subject to the own funds requirements for CVA risk shall disclose the following information:</t>
  </si>
  <si>
    <t>Article 445a (1)(a)</t>
  </si>
  <si>
    <t>(a) an overview of their processes to identify, measure, hedge and monitor their CVA risk;</t>
  </si>
  <si>
    <t>Annual - Template EU CVAA - Qualitative disclosure requirements related to credit valuation adjustment risk.</t>
  </si>
  <si>
    <t>Article 445a (1)(b)</t>
  </si>
  <si>
    <t>(b)  whether institutions meet all of the conditions set out in Article 273a(2); where those conditions are met, whether institutions have chosen to calculate the own funds requirements for CVA risk using the simplified approach set out in Article 385; where institutions have chosen to calculate the own funds requirements for CVA risk using the simplified approach, the own funds requirements for CVA risk in accordance with that approach;</t>
  </si>
  <si>
    <t>Article 445a (1)(c)</t>
  </si>
  <si>
    <t>(c) the total number of counterparties for which the standardised 
approach is used, with a breakdown by counterparty types.</t>
  </si>
  <si>
    <t xml:space="preserve">Not Applicable - Template - EU CVA3 - Credit valuation adjustment risk under the Standardised Approach.
AIB Group plc does not use the standardised CVA (SCVA) approach. 
AIB Group plc applies the reduced basic approach.
</t>
  </si>
  <si>
    <t>Article 445a (2)</t>
  </si>
  <si>
    <t>Institutions using the standardised approach set out in Article 383 for calculating the own funds requirements for CVA risk shall disclose, in addition to the information referred to in paragraph 1 of this Article, the following information:</t>
  </si>
  <si>
    <t>Not Applicable - Template - EU CVAB - Qualitative disclosure requirements related to CVA risk for institutions using the Standardised Approach.
Not Applicable - Template - EU CVA3 - Credit valuation adjustment risk under the Standardised Approach.
AIB Group plc does not use the standardised CVA (SCVA) approach. 
AIB Group plc applies the reduced basic approach.</t>
  </si>
  <si>
    <t>Article 445a (2)(a)</t>
  </si>
  <si>
    <t>(a) the structure and the organisation of their internal CVA risk management function and governance;</t>
  </si>
  <si>
    <t>Not Applicable - Template - EU CVAB - Qualitative disclosure requirements related to CVA risk for institutions using the Standardised Approach.
AIB Group plc does not use the standardised CVA (SCVA) approach. 
AIB Group plc applies the reduced basic approach.</t>
  </si>
  <si>
    <t>Article 445a (2)(b)</t>
  </si>
  <si>
    <t>(b) their total own funds requirements for CVA risk under the standardised approach with a breakdown by risk class;</t>
  </si>
  <si>
    <t>Not Applicable - Template - EU CVA3 - Credit valuation adjustment risk under the Standardised Approach.
AIB Group plc does not use the standardised CVA (SCVA) approach. 
AIB Group plc applies the reduced basic approach.</t>
  </si>
  <si>
    <t>Article 445a (2)(c)</t>
  </si>
  <si>
    <t>(c) an overview of the eligible hedges used in that calculation, with a breakdown by type of instruments set out in Article 386(2).</t>
  </si>
  <si>
    <t>Article 445a (3)</t>
  </si>
  <si>
    <t>Institutions using the basic approach set out in Article 384 for calculating the own funds requirements for CVA risk shall disclose, in addition to the information referred to in paragraph 1 of this Article, the following information:</t>
  </si>
  <si>
    <t>Not Applicable - Annual - Template - EU CVA2 - Credit valuation adjustment risk under the Full Basic Approach
AIB Group plc applies the reduced basic approach.</t>
  </si>
  <si>
    <t>Article 445a (3)(a)</t>
  </si>
  <si>
    <t>(a) their total own funds requirements for CVA risk under the basic approach, and the components BACVAtotal and BACVAcsr-hedged;</t>
  </si>
  <si>
    <t>Annual - Template - EU CVA1 - Credit valuation adjustment risk under the Reduced Basic Approach
Not Applicable - Annual - Template - EU CVA2 - Credit valuation adjustment risk under the Full Basic Approach</t>
  </si>
  <si>
    <t>Article 445a (3)(b)</t>
  </si>
  <si>
    <t>(b) an overview of the eligible hedges used in that calculation, with a breakdown by type of instruments set out in Article 386(3)</t>
  </si>
  <si>
    <t>Article 446</t>
  </si>
  <si>
    <t xml:space="preserve">Article 446 Disclosure of operational risk </t>
  </si>
  <si>
    <t>Article 446 (1)</t>
  </si>
  <si>
    <t>Institutions shall disclose the following information:</t>
  </si>
  <si>
    <t>Annual - Table EU ORA - Qualitative information on operational risk. 
Annual - Template EU OR1 -Operational risk losses
Annual - Template EU OR2 - Business Indicator, components and subcomponents
Annual - Template EU OR3 - Operational risk own funds requirements and risk exposure amounts
Final operational risk disclosures to be confirmed under Step 2 of CRR3</t>
  </si>
  <si>
    <t>Article 446(1)(a)</t>
  </si>
  <si>
    <t>(a) the main characteristics and elements of their operational risk management framework</t>
  </si>
  <si>
    <t xml:space="preserve">Annual - Table EU ORA - Qualitative information on operational risk.
Final operational risk disclosures to be confirmed under Step 2 of CRR3 
</t>
  </si>
  <si>
    <t>Article 446(1)(b)</t>
  </si>
  <si>
    <t>(b) their own funds requirement for operational risk equal to the business indicator component calculated in accordance with Article 313;</t>
  </si>
  <si>
    <t xml:space="preserve">Annual - Template - EU OR3 - Operational risk own funds requirements and risk exposure amounts
Final operational risk disclosures to be confirmed under Step 2 of CRR3
</t>
  </si>
  <si>
    <t>Article 446(1)(c)</t>
  </si>
  <si>
    <t>(c) the business indicator, calculated in accordance with Article 314(1), and the amounts of each of the business indicator components and their sub-components for each of the three years relevant for the calculation of the business indicator;</t>
  </si>
  <si>
    <t xml:space="preserve">Annual - Template - EU OR2 - Business Indicator, components and subcomponents
Final operational risk disclosures to be confirmed under Step 2 of CRR3
</t>
  </si>
  <si>
    <t>Article 446(1)(d)</t>
  </si>
  <si>
    <t>(d) the amount of the reduction of the business indicator for each exclusion from the business indicator in accordance with Article 315(2), as well as the corresponding justifications for such exclusions.</t>
  </si>
  <si>
    <t>Annual - Template - EU OR2 - Business Indicator, components and subcomponents
Final operational risk disclosures to be confirmed under Step 2 of CRR3</t>
  </si>
  <si>
    <t>Article 446(2)</t>
  </si>
  <si>
    <t>Institutions that calculate their annual operational risk losses in accordance with Article 316(1) shall disclose the following information in addition to the information referred to in paragraph 1 of this Article:</t>
  </si>
  <si>
    <t xml:space="preserve">Annual - Template EU OR1 -Operational risk losses
Final operational risk disclosures to be confirmed under Step 2 of CRR3.
</t>
  </si>
  <si>
    <t>Article 446(2)(a)</t>
  </si>
  <si>
    <t>(a) their annual operational risk losses for each of the last 10 financial years, calculated in accordance with Article 316(1);</t>
  </si>
  <si>
    <t xml:space="preserve">Annual - Template EU OR1 -Operational risk losses
Final operational risk disclosures to be confirmed under Step 2 of CRR3.
</t>
  </si>
  <si>
    <t>Article 446(2)(b)</t>
  </si>
  <si>
    <t>(b) the number of exceptional operational risk events and the amounts of the corresponding aggregated net operational risk losses that were excluded from the calculation of the annual operational risk loss in accordance with Article 320(1), for each of the last 10 financial years, and the corresponding justifications for those exclusions.</t>
  </si>
  <si>
    <t xml:space="preserve">Annual - Template EU OR1 -Operational risk losses
Final operational risk disclosures to be confirmed under Step 2 of CRR3.
</t>
  </si>
  <si>
    <t>Article 447</t>
  </si>
  <si>
    <t>Article 447 Disclosure of key metrics</t>
  </si>
  <si>
    <t>Institutions shall disclose the following key metrics in a tabular format:</t>
  </si>
  <si>
    <t>Article 447(a)</t>
  </si>
  <si>
    <t>(a) the composition of their own funds and their risk-based capital ratios as calculated in accordance with Article 92(2);</t>
  </si>
  <si>
    <t>Quarterly - Template EU KM1 – Key metrics template.</t>
  </si>
  <si>
    <t>Article 447(aa)</t>
  </si>
  <si>
    <t>(aa) where applicable, the risk-based capital ratios as calculated in accordance with Article 92(2), by using the un-floored total risk exposure amount instead of the total risk exposure amount</t>
  </si>
  <si>
    <t xml:space="preserve">Quarterly - Template EU KM1 – Key metrics template.
</t>
  </si>
  <si>
    <t>Article 447(b)</t>
  </si>
  <si>
    <t>(b) the total risk exposure amount as calculated in accordance with Article 92(3); and, where applicable, the un-floored total risk exposure amount as calculated in accordance with Article 92(4);</t>
  </si>
  <si>
    <t>Article 447(c)</t>
  </si>
  <si>
    <t>(c) where applicable, the amount and composition of additional own funds which the institutions are required to hold in accordance with point (a) of Article 104(1) of Directive 2013/36/EU;</t>
  </si>
  <si>
    <t>Article 447(d)</t>
  </si>
  <si>
    <t>(d) the combined buffer requirement which the institutions are required to hold in accordance with Chapter 4 of Title VII of Directive 2013/36/EU;</t>
  </si>
  <si>
    <t>Article 447(e)</t>
  </si>
  <si>
    <t>(e) their leverage ratio and the total exposure measure as calculated in accordance with Article 429;</t>
  </si>
  <si>
    <t>Article 447(f)</t>
  </si>
  <si>
    <t>(f) the following information in relation to their liquidity coverage ratio as calculated in accordance with the delegated act referred to in Article 460(1):</t>
  </si>
  <si>
    <t>Article 447(f)(i)</t>
  </si>
  <si>
    <t>(i) the average or averages, as applicable, of their liquidity coverage ratio based on end-of-the-month observations over the preceding 12 months for each quarter of the relevant disclosure period;</t>
  </si>
  <si>
    <t>Article 447(f)(ii)</t>
  </si>
  <si>
    <t>(ii) the average or averages, as applicable, of total liquid assets, after applying the relevant haircuts, included in the liquidity buffer pursuant to the delegated act referred to in Article 460(1), based on end-of-the- month observations over the preceding 12 months for each quarter of the relevant disclosure period;</t>
  </si>
  <si>
    <t>Article 447(f)(iii)</t>
  </si>
  <si>
    <t>(iii) the averages of their liquidity outflows, inflows and net liquidity outflows as calculated pursuant to the delegated act referred to in Article 460(1), based on end-of-the-month observations over the preceding 12 months for each quarter of the relevant disclosure period;</t>
  </si>
  <si>
    <t>Article 447(g)</t>
  </si>
  <si>
    <t>(g) the following information in relation to their net stable funding requirement as calculated in accordance with Title IV of Part Six:</t>
  </si>
  <si>
    <t>Article 447(g)(i)</t>
  </si>
  <si>
    <t>(i) the net stable funding ratio at the end of each quarter of the relevant disclosure period;</t>
  </si>
  <si>
    <t>Article 447(g)(ii)</t>
  </si>
  <si>
    <t>(ii) the available stable funding at the end of each quarter of the relevant disclosure period;</t>
  </si>
  <si>
    <t>Article 447(g)(iii)</t>
  </si>
  <si>
    <t>(iii) the required stable funding at the end of each quarter of the relevant disclosure period;</t>
  </si>
  <si>
    <t>Article 447(h)</t>
  </si>
  <si>
    <t>(h) their own funds and eligible liabilities ratios and their components, numerator and denominator, as calculated in accordance with Articles 92a and 92b and broken down at the level of each resolution group, where applicable.</t>
  </si>
  <si>
    <t>Not applicable AIB is not a G-SII.</t>
  </si>
  <si>
    <t>Article 448</t>
  </si>
  <si>
    <t>Article 448 Disclosure of exposures to interest rate risk on positions not held in the trading book</t>
  </si>
  <si>
    <t>Article 448(1)</t>
  </si>
  <si>
    <t>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</si>
  <si>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Semi annual - Template EU IRRBB1 - Interest rate risks of non-trading book activities. 
Annual - Table EU IRRBBA - Qualitative Information on interest rate risks of non-trading book activities.</t>
  </si>
  <si>
    <t>Article 448(1)(a)</t>
  </si>
  <si>
    <t>(a) the changes in the economic value of equity calculated under the six supervisory shock scenarios referred to in Article 98(5) of Directive 2013/36/EU for the current and previous disclosure periods;</t>
  </si>
  <si>
    <t>Article 448(1)(b)</t>
  </si>
  <si>
    <t>(b) the changes in the net interest income calculated under the two supervisory shock scenarios referred to in Article 98(5) of Directive 2013/36/EU for the current and previous disclosure periods;</t>
  </si>
  <si>
    <t>Article 448(1)(c)</t>
  </si>
  <si>
    <t>(c) 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</si>
  <si>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Annual - Table EU IRRBBA - Qualitative Information on interest rate risks of non-trading book activities.</t>
  </si>
  <si>
    <t>Article 448(1)(d)</t>
  </si>
  <si>
    <t>(d) an explanation of the significance of the risk measures disclosed under points (a) and (b) of this paragraph and of any significant variations of those risk measures since the previous disclosure reference date;</t>
  </si>
  <si>
    <t>Article 448(1)(e)</t>
  </si>
  <si>
    <t>(e) the description of how institutions define, measure, mitigate and control the interest rate risk of their non- trading book activities for the purposes of the competent authorities' review in accordance with Article 84 of Directive 2013/36/EU, including:</t>
  </si>
  <si>
    <t>Article 448(1)(e)(i)</t>
  </si>
  <si>
    <t>(i) a description of the specific risk measures that the institutions use to evaluate changes in their economic value of equity and in their net interest income;</t>
  </si>
  <si>
    <t>Article 448(1)(e)(ii)</t>
  </si>
  <si>
    <t>(ii) 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</si>
  <si>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Article 448(1)(e)(iii)</t>
  </si>
  <si>
    <t>(iii) a description of the interest rate shock scenarios that institutions use to estimate the interest rate risk;</t>
  </si>
  <si>
    <t>Article 448(1)(e)(iv)</t>
  </si>
  <si>
    <t>(iv) the recognition of the effect of hedges against those interest rate risks, including internal hedges that meet the requirements laid down in Article 106(3);</t>
  </si>
  <si>
    <t>Article 448(1)(e)(v)</t>
  </si>
  <si>
    <t>(v) an outline of how often the evaluation of the interest rate risk occurs;</t>
  </si>
  <si>
    <t>Article 448(1)(f)</t>
  </si>
  <si>
    <t>(f) the description of the overall risk management and mitigation strategies for those risks;</t>
  </si>
  <si>
    <t>Article 448(1)(g)</t>
  </si>
  <si>
    <t>(g) average and longest repricing maturity assigned to non-maturity deposits.</t>
  </si>
  <si>
    <t>Article 448(2)</t>
  </si>
  <si>
    <t>By way of derogation from paragraph 1 of this Article, the requirements set out in points (c) and (e)(i) to (e) (iv) of paragraph 1 of this Article shall not apply to institutions that use the standardised methodology or the simplified standardised methodology referred to in Article 84(1) of Directive 2013/36/EU.</t>
  </si>
  <si>
    <t>Paragraph 1 is fully complied with, no derogation applicable.</t>
  </si>
  <si>
    <t>Article 449</t>
  </si>
  <si>
    <t>Article 449 Disclosure of exposures to securitisation positions</t>
  </si>
  <si>
    <t>Institutions calculating risk-weighted exposure amounts in accordance with Chapter 5 of Title II of Part Three or own funds requirements in accordance with Article 337 or 338 shall disclose the following information separately for their trading book and non-trading book activities:</t>
  </si>
  <si>
    <t>Article 449(a)</t>
  </si>
  <si>
    <t>(a) a description of their securitisation and re-securitisation activities, including their risk management and investment objectives in connection with those activities, their role in securitisation and re-securitisation transactions, whether they use the simple, transparent and standardised securitisation (STS) as defined in point (10) of Article 242, and the extent to which they use securitisation transactions to transfer the credit risk of the securitised exposures to third parties with, where applicable, a separate description of their synthetic securitisation risk transfer policy;</t>
  </si>
  <si>
    <t>Annual - Table EU SECA - Qualitative disclosure requirements related to securitisation exposures.</t>
  </si>
  <si>
    <t>Article 449(b)</t>
  </si>
  <si>
    <t>(b) the type of risks they are exposed to in their securitisation and re-securitisation activities by level of seniority of the relevant securitisation positions providing a distinction between STS and non-STS positions and:</t>
  </si>
  <si>
    <t>Article 449(b)(i)</t>
  </si>
  <si>
    <t>(i) the risk retained in own-originated transactions;</t>
  </si>
  <si>
    <t>Article 449(b)(ii)</t>
  </si>
  <si>
    <t>(ii) the risk incurred in relation to transactions originated by third parties;</t>
  </si>
  <si>
    <t>Article 449(c)</t>
  </si>
  <si>
    <t>(c) their approaches for calculating the risk-weighted exposure amounts that they apply to their securitisation activities, including the types of securitisation positions to which each approach applies and with a distinction between STS and non-STS positions;</t>
  </si>
  <si>
    <t>Article 449(d)</t>
  </si>
  <si>
    <t>(d) a list of SSPEs falling into any of the following categories, with a description of their types of exposures to those SSPEs, including derivative contracts:</t>
  </si>
  <si>
    <t>Article 449(d)(i)</t>
  </si>
  <si>
    <t>(i) SSPEs which acquire exposures originated by the institutions;</t>
  </si>
  <si>
    <t>Article 449(d)(ii)</t>
  </si>
  <si>
    <t>(ii) SSPEs sponsored by the institutions;</t>
  </si>
  <si>
    <t>Article 449(d)(iii)</t>
  </si>
  <si>
    <t>(iii) SSPEs and other legal entities for which the institutions provide securitisation-related services, such as advisory, asset servicing or management services;</t>
  </si>
  <si>
    <t>Article 449(d)(iv)</t>
  </si>
  <si>
    <t>(iv) SSPEs included in the institutions' regulatory scope of consolidation;</t>
  </si>
  <si>
    <t>Article 449(e)</t>
  </si>
  <si>
    <t>(e) a list of any legal entities in relation to which the institutions have disclosed that they have provided support in accordance with Chapter 5 of Title II of Part Three;</t>
  </si>
  <si>
    <t>Article 449(f)</t>
  </si>
  <si>
    <t>(f) a list of legal entities affiliated with the institutions and that invest in securitisations originated by the institutions or in securitisation positions issued by SSPEs sponsored by the institutions;</t>
  </si>
  <si>
    <t>Article 449(g)</t>
  </si>
  <si>
    <t>(g) a summary of their accounting policies for securitisation activity, including where relevant a distinction between securitisation and re-securitisation positions;</t>
  </si>
  <si>
    <t>Article 449(h)</t>
  </si>
  <si>
    <t>(h) the names of the ECAIs used for securitisations and the types of exposure for which each agency is used;</t>
  </si>
  <si>
    <t>Article 449(i)</t>
  </si>
  <si>
    <t>(i) where applicable, a description of the Internal Assessment Approach as set out in Chapter 5 of Title II of Part Three,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</si>
  <si>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449(j)</t>
  </si>
  <si>
    <t>(j) separately for the trading book and the non-trading book, the carrying amount of securitisation exposures, including information on whether institutions have transferred significant credit risk in accordance with Articles 244 and 245, for which institutions act as originator, sponsor or investor, separately for traditional and synthetic securitisations, and for STS and non-STS transactions and broken down by type of securitisation exposures;</t>
  </si>
  <si>
    <t>Semi annual - Template EU SEC1 - Securitisation exposures in the non-trading book. 
Not Applicable. Semi-annual - Template EU SEC2 - Securitisation exposures in the trading book. AIB does not have securitised exposures in the trading book.</t>
  </si>
  <si>
    <t>Article 449(k)</t>
  </si>
  <si>
    <t>(k) for the non-trading book activities, the following information:</t>
  </si>
  <si>
    <t>Article 449(k)(i)</t>
  </si>
  <si>
    <t>(i) the aggregate amount of securitisation positions where institutions act as originator or sponsor and the associated risk-weighted assets and capital requirements by regulatory approaches, including exposures deducted from own funds or risk weighted at 1 250 %, broken down between traditional and synthetic securitisations and between securitisation and re-securitisation exposures, separately for STS and non-STS positions, and further broken down into a meaningful number of risk-weight or capital requirement bands and by approach used to calculate the capital requirements;</t>
  </si>
  <si>
    <t xml:space="preserve">Semi Annual - Template EU SEC3 - Securitisation exposures in the non-trading book and associated regulatory capital requirements - institution acting as originator or as sponsor. 
</t>
  </si>
  <si>
    <t>Article 449(k)(ii)</t>
  </si>
  <si>
    <t>(ii) the aggregate amount of securitisation positions where institutions act as investor and the associated risk- weighted assets and capital requirements by regulatory approaches, including exposures deducted from own funds or risk weighted at 1 250 %, broken down between traditional and synthetic securitisations, securitisation and re-securitisation positions, and STS and non-STS positions, and further broken down into a meaningful number of risk weight or capital requirement bands and by approach used to calculate the capital requirements;</t>
  </si>
  <si>
    <t>Semi annual - Template EU SEC4 - Securitisation exposures in the non-trading book and associated regulatory capital requirements - institution acting as investor.</t>
  </si>
  <si>
    <t>Article 449(l)</t>
  </si>
  <si>
    <t>(l) for exposures securitised by the institution, the amount of exposures in default and the amount of the specific credit risk adjustments made by the institution during the current period, both broken down by exposure type.</t>
  </si>
  <si>
    <t>This paragraph requires the following template to be disclosed: Template EU SEC5 - Exposures securitised by the institution - Exposures in default and specific credit risk adjustments 
Not applicable. AIB does not have exposures securitised that are in default or have specific credit risk adjustments.</t>
  </si>
  <si>
    <t>Article 449a</t>
  </si>
  <si>
    <t>Article 449a Disclosure of environmental, social and governance risks (ESG risks)</t>
  </si>
  <si>
    <t xml:space="preserve">Article 449a </t>
  </si>
  <si>
    <t>1. Institutions shall disclose information on ESG risks, distinguishing environmental, social and governance risks, and physical risks and transition risks for environmental risks.
2. For the purposes of paragraph 1, institutions shall disclose information on ESG risks, including:
(a) the total amount of exposures to fossil fuel sector entities;
(b) how institutions integrate the identified ESG risks in their business strategy and processes, and governance and risk management.
3. EBA shall develop draft implementing technical standards to specify uniform disclosure formats, as laid down in Article 434a, for ESG risks ensuring that they are consistent with and uphold the principle of proportionality while avoiding duplication of disclosure requirements already established in other applicable Union law. Those formats shall not require disclosure of information beyond the information to be reported to competent authorities in accordance with Article 430(1), point (h), and shall in particular take into account the size and complexity of the institution and the relative exposure of small and non-complex institutions subject to Article 433b to ESG risks.
Power is conferred on the Commission to adopt the implementing technical standards referred to in the first subparagraph of this paragraph in accordance with Article 15 of Regulation (EU) No 1093/2010.</t>
  </si>
  <si>
    <t>Article 449b</t>
  </si>
  <si>
    <t>Disclosure of aggregate exposure to shadow banking entities</t>
  </si>
  <si>
    <t>Institutions shall disclose the information concerning their aggregate exposure to shadow banking entities, as referred to in Article 394(2), second subparagraph.</t>
  </si>
  <si>
    <t>Not a requirement until the Regulator stipulates reporting. 
The EBA will revise the Pillar 3 Disclosure Framework as part of Step 2 of the CRR3 implementation process, which is currently subject to public consultation.</t>
  </si>
  <si>
    <t>Article 450</t>
  </si>
  <si>
    <t>Article 450 Disclosure of remuneration policy</t>
  </si>
  <si>
    <t>Article 450(1)</t>
  </si>
  <si>
    <t>Institutions shall disclose the following information regarding their remuneration policy and practices for those categories of staff whose professional activities have a material impact on the risk profile of the institutions:</t>
  </si>
  <si>
    <t>Article 450(1)(a)</t>
  </si>
  <si>
    <t>(a) 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</si>
  <si>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Annual - Table EU REMA - Remuneration policy.</t>
  </si>
  <si>
    <t>Article 450(1)(b)</t>
  </si>
  <si>
    <t>(b) information about the link between pay of the staff and their performance;</t>
  </si>
  <si>
    <t>Article 450(1)(c)</t>
  </si>
  <si>
    <t>(c) the most important design characteristics of the remuneration system, including information on the criteria used for performance measurement and risk adjustment, deferral policy and vesting criteria;</t>
  </si>
  <si>
    <t>Article 450(1)(d)</t>
  </si>
  <si>
    <t>(d) the ratios between fixed and variable remuneration set in accordance with point (g) of Article 94(1) of Directive 2013/36/EU;</t>
  </si>
  <si>
    <t>Article 450(1)(e)</t>
  </si>
  <si>
    <t>(e) information on the performance criteria on which the entitlement to shares, options or variable components of remuneration is based;</t>
  </si>
  <si>
    <t>Article 450(1)(f)</t>
  </si>
  <si>
    <t>(f) the main parameters and rationale for any variable component scheme and any other non-cash benefits;</t>
  </si>
  <si>
    <t>Article 450(1)(g)</t>
  </si>
  <si>
    <t>(g) aggregate quantitative information on remuneration, broken down by business area;</t>
  </si>
  <si>
    <t>Annual - Template EU REM5 - Information on remuneration of staff whose professional activities have a material impact on institutions’ risk profile (identified staff).</t>
  </si>
  <si>
    <t>Article 450(1)(h)</t>
  </si>
  <si>
    <t>(h) aggregate quantitative information on remuneration, broken down by senior management and members of staff whose professional activities have a material impact on the risk profile of the institutions, indicating the following:</t>
  </si>
  <si>
    <t>Article 450(1)(h)(i)</t>
  </si>
  <si>
    <t>(i) the amounts of remuneration awarded for the financial year, split into fixed remuneration including a description of the fixed components, and variable remuneration, and the number of beneficiaries;</t>
  </si>
  <si>
    <t>Annual - Template EU REM1 - Remuneration awarded for the financial year.</t>
  </si>
  <si>
    <t>Article 450(1)(h)(ii)</t>
  </si>
  <si>
    <t>(ii) the amounts and forms of awarded variable remuneration, split into cash, shares, share-linked instruments and other types separately for the part paid upfront and the deferred part;</t>
  </si>
  <si>
    <t>Article 450(1)(h)(iii)</t>
  </si>
  <si>
    <t>(iii) the amounts of deferred remuneration awarded for previous performance periods, split into the amount due to vest in the financial year and the amount due to vest in subsequent years;</t>
  </si>
  <si>
    <t>Annual - Template EU REM3 - Deferred remuneration.</t>
  </si>
  <si>
    <t>Article 450(1)(h)(iv)</t>
  </si>
  <si>
    <t>(iv) the amount of deferred remuneration due to vest in the financial year that is paid out during the financial year, and that is reduced through performance adjustments;</t>
  </si>
  <si>
    <t>Article 450(1)(h)(v)</t>
  </si>
  <si>
    <t>(v) the guaranteed variable remuneration awards during the financial year, and the number of beneficiaries of those awards;</t>
  </si>
  <si>
    <t>Annual - Template EU REM2 - Special payments to staff whose professional activities have a material impact on institutions’ risk profile (identified staff).</t>
  </si>
  <si>
    <t>Article 450(1)(h)(vi)</t>
  </si>
  <si>
    <t>(vi) the severance payments awarded in previous periods, that have been paid out during the financial year;</t>
  </si>
  <si>
    <t>Article 450(1)(h)(vii)</t>
  </si>
  <si>
    <t>(vii) the amounts of severance payments awarded during the financial year, split into paid upfront and deferred, the number of beneficiaries of those payments and highest payment that has been awarded to a single person;</t>
  </si>
  <si>
    <t>Article 450(1)(i)</t>
  </si>
  <si>
    <t>(i) 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</si>
  <si>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Annual - Template EU REM4 - Remuneration of 1 million EUR or more per year.</t>
  </si>
  <si>
    <t>Article 450(1)(j)</t>
  </si>
  <si>
    <t>(j) upon demand from the relevant Member State or competent authority, the total remuneration for each member of the management body or senior management;</t>
  </si>
  <si>
    <t>Annual - Not applicable. AIB will disclose relevant information on request.</t>
  </si>
  <si>
    <t>Article 450(1)(k)</t>
  </si>
  <si>
    <t>(k) information on whether the institution benefits from a derogation laid down in Article 94(3) of Directive 2013/36/EU. 
For the purposes of point (k) of the first subparagraph of this paragraph, institutions that benefit from such a derogation shall indicate whether they benefit from that derogation on the basis of point (a) or (b) of Article 94(3) of Directive 2013/36/EU. They shall also indicate for which of the remuneration principles they apply the derogation(s), the number of staff members that benefit from the derogation(s) and their total remuneration, split into fixed and variable remuneration.</t>
  </si>
  <si>
    <t>Article 450(2)</t>
  </si>
  <si>
    <t>For large institutions, the quantitative information on the remuneration of institutions' collective management body referred to in this Article shall also be made available to the public, differentiating between executive and non-executive members. 
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t>
  </si>
  <si>
    <t>Article 451</t>
  </si>
  <si>
    <t>Article 451 Disclosure of the leverage ratio</t>
  </si>
  <si>
    <t>Article 451(1)</t>
  </si>
  <si>
    <t>Institutions that are subject to Part Seven shall disclose the following information regarding their leverage ratio as calculated in accordance with Article 429 and their management of the risk of excessive leverage:</t>
  </si>
  <si>
    <t>Article 451(1) (a)</t>
  </si>
  <si>
    <t>(a) the leverage ratio and how the institutions apply Article 499(2);</t>
  </si>
  <si>
    <t>Annual (for rows 28 to 31a), Semi annual (for rows up to row 28) - Template EU LR2 - LRCom: Leverage ratio common disclosure.</t>
  </si>
  <si>
    <t>Article 451(1)(b)</t>
  </si>
  <si>
    <t>(b) a breakdown of the total exposure measure referred to in Article 429(4), as well as a reconciliation of the total exposure measure with the relevant information disclosed in published financial statements;</t>
  </si>
  <si>
    <t>Semi annual - Template EU LR1 - LRSum: Summary reconciliation of accounting assets and leverage ratio exposure.
Annual(for rows 28 to 31a), Semi annual (for rows up to row 28) - Template EU LR2 - LRCom: Leverage ratio common disclosure.
Semi annual - Template EU LR3 - LRSpl: Split-up of on-balance sheet exposures (excluding derivatives, SFTs and exempted exposures).</t>
  </si>
  <si>
    <t>Article 451(1)(c)</t>
  </si>
  <si>
    <t>(c) where applicable, the amount of exposures calculated in accordance with Articles 429(8) and 429a(1) and the adjusted leverage ratio calculated in accordance with Article 429a(7);</t>
  </si>
  <si>
    <t>Article 451(1)(d)</t>
  </si>
  <si>
    <t>(d) a description of the processes used to manage the risk of excessive leverage;</t>
  </si>
  <si>
    <t>Annual - Table EU LRA: Free format text boxes for disclosure on qualitative items.</t>
  </si>
  <si>
    <t>Article 451(1)(e)</t>
  </si>
  <si>
    <t>(e) a description of the factors that had an impact on the leverage ratio during the period to which the disclosed leverage ratio refers.</t>
  </si>
  <si>
    <t>Article 451(1)(f)</t>
  </si>
  <si>
    <t>(f) the amount of the additional own funds requirements based on the supervisory review process as referred to in Article 104(1), point (a), of Directive 2013/36/EU to address the risk of excessive leverage and its composition.</t>
  </si>
  <si>
    <t>Article 451(2)</t>
  </si>
  <si>
    <t>Public development credit institutions as defined in Article 429a(2) shall disclose the leverage ratio without the adjustment to the total exposure measure determined in accordance with point (d) of the first subparagraph of Article 429a(1).</t>
  </si>
  <si>
    <t>Not applicable. AIB is not a public development credit institutions.  This would impact the following table if it were applicable to AIB: Template EU LR2 - LRCom: Leverage ratio common disclosure.</t>
  </si>
  <si>
    <t>Article 451(3)</t>
  </si>
  <si>
    <t>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</si>
  <si>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Article 451a</t>
  </si>
  <si>
    <t>Article 451a Disclosure of liquidity requirements</t>
  </si>
  <si>
    <t>Article 451a(1)</t>
  </si>
  <si>
    <t>Institutions that are subject to Part Six shall disclose information on their liquidity coverage ratio, net stable funding ratio and liquidity risk management in accordance with this Article.</t>
  </si>
  <si>
    <t>Article 451a(2)</t>
  </si>
  <si>
    <t>Institutions shall disclose the following information in relation to their liquidity coverage ratio as calculated in accordance with the delegated act referred to in Article 460(1):</t>
  </si>
  <si>
    <t>Article 451a(2)(a)</t>
  </si>
  <si>
    <t>(a) the average or averages, as applicable, of their liquidity coverage ratio based on end-of-the-month observations over the preceding 12 months for each quarter of the relevant disclosure period;</t>
  </si>
  <si>
    <t>Article 451a(2)(b)</t>
  </si>
  <si>
    <t>(b) 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</si>
  <si>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Article 451a(2)(c)</t>
  </si>
  <si>
    <t>(c) 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</si>
  <si>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Article 451a(3)</t>
  </si>
  <si>
    <t>Institutions shall disclose the following information in relation to their net stable funding ratio as calculated in accordance with Title IV of Part Six:</t>
  </si>
  <si>
    <t>Article 451a(3)(a)</t>
  </si>
  <si>
    <t>(a) quarter-end figures of their net stable funding ratio calculated in accordance with Chapter 2 of Title IV of Part Six for each quarter of the relevant disclosure period;</t>
  </si>
  <si>
    <t>Article 451a(3)(b)</t>
  </si>
  <si>
    <t>(b) an overview of the amount of available stable funding calculated in accordance with Chapter 3 of Title IV of Part Six;</t>
  </si>
  <si>
    <t>Article 451a(3)(c)</t>
  </si>
  <si>
    <t>(c) an overview of the amount of required stable funding calculated in accordance with Chapter 4 of Title IV of Part Six.</t>
  </si>
  <si>
    <t>Article 451a(4)</t>
  </si>
  <si>
    <t>Institutions shall disclose the arrangements, systems, processes and strategies put in place to identify, measure, manage and monitor their liquidity risk in accordance with Article 86 of Directive 2013/36/EU.</t>
  </si>
  <si>
    <t>Annual - Table EU LIQA - Liquidity risk management.</t>
  </si>
  <si>
    <t>Article 451b</t>
  </si>
  <si>
    <t>Disclosure of crypto-asset exposures and related activities</t>
  </si>
  <si>
    <t>Article 451b (1)</t>
  </si>
  <si>
    <t>Institutions shall disclose the following information on crypto-assets and crypto-asset services as well as any other activities related to crypto-assets:</t>
  </si>
  <si>
    <t xml:space="preserve">Not applicable. AIB Group plc does not have crypto -asset exposures.  </t>
  </si>
  <si>
    <t>Article 451b (1)(a)</t>
  </si>
  <si>
    <t>(a) the direct and indirect exposure amounts in relation to crypto-assets, including the gross long and short components of net exposures;</t>
  </si>
  <si>
    <t>Article 451b (1)(b)</t>
  </si>
  <si>
    <t>(b) the total risk exposure amount for operational risk;</t>
  </si>
  <si>
    <t>Article 451b (1)(c)</t>
  </si>
  <si>
    <t>(c) the accounting classification for crypto-asset exposures;</t>
  </si>
  <si>
    <t>Article 451b (1)(d)</t>
  </si>
  <si>
    <t>(d) a description of the business activities related to crypto-assets and their impact on the risk profile of the institution;</t>
  </si>
  <si>
    <t>Article 451b (1)(e)</t>
  </si>
  <si>
    <t>(e) a specific description of their risk management policies related to crypto-asset exposures and crypto-asset services.</t>
  </si>
  <si>
    <t>For the purposes of the first subparagraph, point (d), of this paragraph, institutions shall provide more detailed information on material business activities, including on the issuance of significant asset-referenced tokens and of significant e-money tokens and on the provision of crypto-asset services under Articles 60 and 61 of Regulation (EU) 2023/1114.</t>
  </si>
  <si>
    <t>Article 451b (2)</t>
  </si>
  <si>
    <t>Institutions shall not apply the exception laid down in Article 432 for the purposes of the disclosure requirements laid down in paragraph 1 of this Article.</t>
  </si>
  <si>
    <t>TITLE III QUALIFYING REQUIREMENTS FOR THE USE OF PARTICULAR INSTRUMENTS OR METHODOLOGIES</t>
  </si>
  <si>
    <t>Article 452</t>
  </si>
  <si>
    <t>Article 452 Disclosure of the use of the IRB Approach to credit risk</t>
  </si>
  <si>
    <t>Institutions calculating the risk-weighted exposure amounts under the IRB Approach to credit risk shall disclose the following information:</t>
  </si>
  <si>
    <t>Article 452(a)</t>
  </si>
  <si>
    <t>(a) the competent authority's permission of the approach or approved transition;</t>
  </si>
  <si>
    <t>Annual - Table EU CRE – Qualitative disclosure requirements related to IRB approach.</t>
  </si>
  <si>
    <t>Article 452(b)</t>
  </si>
  <si>
    <t>(b) 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
For the purposes of point (b) of this Article, institutions shall use the 
exposure value as defined in Article 166.</t>
  </si>
  <si>
    <t>Annual - Table EU CRE – Qualitative disclosure requirements related to IRB approach. 
Annual - Template EU CR6-A – Scope of the use of IRB and SA approaches.</t>
  </si>
  <si>
    <t>Article 452(c)</t>
  </si>
  <si>
    <t>(c) the control mechanisms for rating systems at the different stages of model development, controls and changes, which shall include information on:</t>
  </si>
  <si>
    <t>Article 452(c)(i)</t>
  </si>
  <si>
    <t>(i) the relationship between the risk management function and the internal audit function;</t>
  </si>
  <si>
    <t>Article 452(c)(ii)</t>
  </si>
  <si>
    <t>(ii) the rating system review;</t>
  </si>
  <si>
    <t>Article 452(c)(iii)</t>
  </si>
  <si>
    <t>(iii) the procedure to ensure the independence of the function in charge of reviewing the models from the functions responsible for the development of the models;</t>
  </si>
  <si>
    <t>Article 452(c)(iv)</t>
  </si>
  <si>
    <t>(iv) the procedure to ensure the accountability of the functions in charge of developing and reviewing the models;</t>
  </si>
  <si>
    <t>Article 452(d)</t>
  </si>
  <si>
    <t>(d) the role of the functions involved in the development, approval and subsequent changes of the credit risk models;</t>
  </si>
  <si>
    <t>Article 452(e)</t>
  </si>
  <si>
    <t>(e) the scope and main content of the reporting related to credit risk models;</t>
  </si>
  <si>
    <t>Article 452(f)</t>
  </si>
  <si>
    <t>(f) a description of the internal ratings process by exposure class, including the number of key models used with respect to each portfolio and a brief discussion of the main differences between the models within the same portfolio, covering:</t>
  </si>
  <si>
    <t>Article 452(f)(i)</t>
  </si>
  <si>
    <t>(i) 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</si>
  <si>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Article 452(f)(ii)</t>
  </si>
  <si>
    <t>(ii) where applicable, the definitions, methods and data for estimation and validation of LGD, such as methods to calculate downturn LGD, how LGDs are estimated for low default portfolio and the time lapse between the default event and the closure of the exposure;</t>
  </si>
  <si>
    <t>Article 452(f)(iii)</t>
  </si>
  <si>
    <t>(iii) where applicable, the definitions, methods and data for estimation and validation of conversion factors, including assumptions employed in the derivation of those variables;</t>
  </si>
  <si>
    <t>Article 452(g)</t>
  </si>
  <si>
    <t>(g) as applicable, the following information in relation to each exposure class referred to in Article 147:</t>
  </si>
  <si>
    <t>Semi annual - Template EU CR6 - IRB approach - Credit risk exposures by exposure class and PD range.</t>
  </si>
  <si>
    <t>Article 452(g)(i)</t>
  </si>
  <si>
    <t>(i) their gross on-balance-sheet exposure;</t>
  </si>
  <si>
    <t>Article 452(g)(ii)</t>
  </si>
  <si>
    <t>(ii) their off-balance-sheet exposure values prior to the relevant conversion factor;</t>
  </si>
  <si>
    <t>Article 452(g)(iii)</t>
  </si>
  <si>
    <t>(iii) their exposure after applying the relevant conversion factor and credit risk mitigation;</t>
  </si>
  <si>
    <t>Article 452(g)(iv)</t>
  </si>
  <si>
    <t>(iv) any model, parameter or input relevant for the understanding of the risk weighting and the resulting risk exposure amounts disclosed across a sufficient number of obligor grades (including default) to allow for a meaningful differentiation of credit risk;</t>
  </si>
  <si>
    <t>Article 452(g)(v)</t>
  </si>
  <si>
    <t>(v) 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</si>
  <si>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Article 452(h)</t>
  </si>
  <si>
    <t>(h) 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</si>
  <si>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Annual - Template EU CR9 – IRB approach – Backtesting of PD per exposure class (fixed PD scale).
Annual - Template EU CR9.1 –IRB approach – Back-testing of PD per exposure class (only for  PD estimates according to point (f) of Article 180(1) CRR)</t>
  </si>
  <si>
    <t>Article 453</t>
  </si>
  <si>
    <t>Article 453 Disclosure of the use of credit risk mitigation techniques</t>
  </si>
  <si>
    <t>Institutions using credit risk mitigation techniques shall disclose the following information:</t>
  </si>
  <si>
    <t>Article 453(a)</t>
  </si>
  <si>
    <t>(a) the core features of the policies and processes for on- and off-balance-sheet netting and an indication of the extent to which institutions make use of balance sheet netting;</t>
  </si>
  <si>
    <t>Annual - Table EU CRC – Qualitative disclosure requirements related to CRM techniques.</t>
  </si>
  <si>
    <t>Article 453(b)</t>
  </si>
  <si>
    <t>(b) the core features of the policies and processes for eligible collateral evaluation and management;</t>
  </si>
  <si>
    <t>Article 453(c)</t>
  </si>
  <si>
    <t>(c) a description of the main types of collateral taken by the institution to mitigate credit risk;</t>
  </si>
  <si>
    <t>Article 453(d)</t>
  </si>
  <si>
    <t>(d) for guarantees and credit derivatives used as credit protection, the main types of guarantor and credit derivative counterparty and their creditworthiness used for the purpose of reducing capital requirements, excluding those used as part of synthetic securitisation structures;</t>
  </si>
  <si>
    <t>Article 453(e)</t>
  </si>
  <si>
    <t>(e) information about market or credit risk concentrations within the credit risk mitigation taken;</t>
  </si>
  <si>
    <t>Article 453(f)</t>
  </si>
  <si>
    <t>(f) for institutions calculating risk-weighted exposure amounts under the Standardised Approach or the IRB Approach, the total exposure value not covered by any eligible credit protection and the total exposure value covered by eligible credit protection after applying volatility adjustments; the disclosure set out in this point shall be made separately for loans and debt securities and including a breakdown of defaulted exposures;</t>
  </si>
  <si>
    <t>Semi annual - Template EU CR3 - CRM techniques overview: Disclosure of the use of credit risk mitigation techniques.</t>
  </si>
  <si>
    <t>Article 453(g)</t>
  </si>
  <si>
    <t>(g) the corresponding conversion factor and the credit risk mitigation associated with the exposure and the incidence of credit risk mitigation techniques with and without substitution effect;</t>
  </si>
  <si>
    <t>Semi annual - Template EU CR4 – standardised approach - Credit risk exposure and CRM effects. 
Semi annual - Template EU CR7-A – IRB approach – Disclosure of the extent of the use of CRM techniques.</t>
  </si>
  <si>
    <t>Article 453(h)</t>
  </si>
  <si>
    <t>(h) for institutions calculating risk-weighted exposure amounts under the Standardised Approach, the on- and off-balance-sheet exposure value by exposure class before and after the application of conversion factors and any associated credit risk mitigation;</t>
  </si>
  <si>
    <t>Semi annual - Template EU CR4 – standardised approach - Credit risk exposure and CRM effects.</t>
  </si>
  <si>
    <t>Article 453(i)</t>
  </si>
  <si>
    <t>(i) for institutions calculating risk-weighted exposure amounts under the Standardised Approach, the risk- weighted exposure amount and the ratio between that risk-weighted exposure amount and the exposure value after applying the corresponding conversion factor and the credit risk mitigation associated with the exposure; the disclosure set out in this point shall be made separately for each exposure class;</t>
  </si>
  <si>
    <t>Article 453(j)</t>
  </si>
  <si>
    <t>(j) for institutions calculating risk-weighted exposure amounts under the IRB Approach, the risk-weighted exposure amount before and after recognition of the credit risk mitigation impact of credit derivatives; where institutions have received permission to use own LGDs and conversion factors for the calculation of risk- weighted exposure amounts, they shall make the disclosure set out in this point separately for the exposure classes subject to that permission.</t>
  </si>
  <si>
    <t>Semi annual - Template EU CR7 – IRB approach – Effect on the RWEAs of credit derivatives used as CRM techniques.</t>
  </si>
  <si>
    <t>Article 454</t>
  </si>
  <si>
    <t>Article 454 Disclosure of the use of the Advanced Measurement Approaches to operational risk</t>
  </si>
  <si>
    <t>The institutions using the Advanced Measurement Approaches set out in Articles 321 to 324 for the calculation of their own funds requirements for operational risk shall disclose a description of their use of insurance and other risk-transfer mechanisms for the purpose of mitigating that risk.</t>
  </si>
  <si>
    <t>Not applicable for AIB, AIB do not use Advanced Measurement Approaches. 
Final operational risk disclosures to be confirmed under Step 2 of CRR3</t>
  </si>
  <si>
    <t>Article 455</t>
  </si>
  <si>
    <t>Article 455 Use of internal models for market risk</t>
  </si>
  <si>
    <t xml:space="preserve">Not applicable.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</si>
  <si>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Institutions calculating their capital requirements in accordance with Article 363 shall disclose the following information:</t>
  </si>
  <si>
    <t>Article 455(a)</t>
  </si>
  <si>
    <t>(a) for each sub-portfolio covered:</t>
  </si>
  <si>
    <t xml:space="preserve">Not Applicable. Annual Template EU MRB Qualitative disclosure requirements for institutions using the internal Market Risk Models.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</si>
  <si>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455(a)(i)</t>
  </si>
  <si>
    <t>(i) the characteristics of the models used;</t>
  </si>
  <si>
    <t>Article 455(a)(ii)</t>
  </si>
  <si>
    <t>(ii) where applicable, for the internal models for incremental default and migration risk and for correlation trading, the methodologies used and the risks measured through the use of an internal model including a description of the approach used by the institution to determine liquidity horizons, the methodologies used to achieve a capital assessment that is consistent with the required soundness standard and the approaches used in the validation of the model;</t>
  </si>
  <si>
    <t>Article 455(a)(iii)</t>
  </si>
  <si>
    <t>(iii) a description of stress testing applied to the sub-portfolio;</t>
  </si>
  <si>
    <t>Article 455(a)(iv)</t>
  </si>
  <si>
    <t>(iv) a description of the approaches used for back-testing and validating the accuracy and consistency of the internal models and modelling processes;</t>
  </si>
  <si>
    <t>Article 455(b)</t>
  </si>
  <si>
    <t>(b) the scope of permission by the competent authority;</t>
  </si>
  <si>
    <t>Article 455(c)</t>
  </si>
  <si>
    <t>(c) a description of the extent and methodologies for compliance with the requirements set out in Articles 104 and 105;</t>
  </si>
  <si>
    <t>Article 455(d)</t>
  </si>
  <si>
    <t>(d) the highest, the lowest and the mean of the following:</t>
  </si>
  <si>
    <t xml:space="preserve">Not applicable. Semi annual - Template EU MR3 IMA values for trading portfolios.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</si>
  <si>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455(d)(i)</t>
  </si>
  <si>
    <t>(i) the daily value-at-risk measures over the reporting period and at the end of the reporting period;</t>
  </si>
  <si>
    <t>Article 455(d)(ii)</t>
  </si>
  <si>
    <t>(ii) the stressed value-at-risk measures over the reporting period and at the end of the reporting period;</t>
  </si>
  <si>
    <t>Article 455(d)(iii)</t>
  </si>
  <si>
    <t>(iii) the risk numbers for incremental default and migration risk and for the specific risk of the correlation trading portfolio over the reporting period and at the end of the reporting period;</t>
  </si>
  <si>
    <t>Article 455(e)</t>
  </si>
  <si>
    <t>(e) the elements of the own funds requirement as specified in Article 364;</t>
  </si>
  <si>
    <t xml:space="preserve">Not applicable. Semi annual - Template EU MR2–A Market risk under the Internal Model Approach (IMA).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</si>
  <si>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455(f)</t>
  </si>
  <si>
    <t>(f) the weighted average liquidity horizon for each sub-portfolio covered by the internal models for incremental default and migration risk and for correlation trading;</t>
  </si>
  <si>
    <t>Article 455(g)</t>
  </si>
  <si>
    <t>(g) a comparison of the daily end-of-day value-at-risk measures to the one-day changes of the portfolio's value by the end of the subsequent business day together with an analysis of any important overshooting during the reporting period.</t>
  </si>
  <si>
    <t xml:space="preserve">Not applicable. Semi annual - Template EU MR4 Comparison of VaR estimates with gains/losses. All market risk is treated under standardised approach.
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t>
  </si>
  <si>
    <t>Article 455 (1)</t>
  </si>
  <si>
    <t>An institution using the internal models referred to in Article 325az for the calculation of the own funds requirements for market risk shall disclose:</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</si>
  <si>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EU MR2-B - RWA flow statements of market risk exposures under the IMA.  AIB Group plc treats all market risk exposures under the standardised approach.</t>
  </si>
  <si>
    <t>Article 455 (1)(a)</t>
  </si>
  <si>
    <t>(a) its objectives in undertaking trading activities and the processes implemented to identify, measure, monitor and control the market risk;</t>
  </si>
  <si>
    <t>Article 455 (1)(b)</t>
  </si>
  <si>
    <t>(b) the policies referred to in Article 104(1) for determining which position is to be included in the trading book;</t>
  </si>
  <si>
    <t>Article 455 (1)(c)</t>
  </si>
  <si>
    <t>(c) a general description of the structure of the trading desks covered by the internal models, including for each desk a broad description of the desk’s business strategy, the instruments permitted therein and the main risk types in relation to that desk;</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</si>
  <si>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EU MR2-B - RWA flow statements of market risk exposures under the IMA.  AIB Group plc treats all market risk exposures under the standardised approach.</t>
  </si>
  <si>
    <t>Article 455 (1)(d)</t>
  </si>
  <si>
    <t>(d) an overview of the trading book positions not covered by the internal models, including a general description of the desk structure and of types of instruments included in the desks or in the desk categories in accordance with Article 104b;</t>
  </si>
  <si>
    <t>Article 455 (1)(e)</t>
  </si>
  <si>
    <t>(e) the structure and organisation of the market risk management function and governance;</t>
  </si>
  <si>
    <t>Article 455 (1)(f)</t>
  </si>
  <si>
    <t>(f) the scope, the main characteristics and the key modelling choices of the different internal models used to calculate the risk exposure amounts for the main models used at the consolidated level, and a description of the extent to which those internal models represent the models used at the consolidated level, including, where applicable, a broad description of the following:</t>
  </si>
  <si>
    <t>Article 455 (1)(f)(i)</t>
  </si>
  <si>
    <t>(i) the modelling approach used to calculate the expected shortfall referred to in Article 325ba(1), point (a), including the frequency of data update;</t>
  </si>
  <si>
    <t>Article 455 (1)(f)(ii)</t>
  </si>
  <si>
    <t>(ii) the methodology used to calculate the stress scenario risk measure referred to in Article 325ba(1), point (b), other than the specifications provided for in Article 325bk(3);</t>
  </si>
  <si>
    <t>Article 455 (1)(f)(iii)</t>
  </si>
  <si>
    <t>(iii) the modelling approach used to calculate the default risk charge referred to in Article 325ba(2), including the frequency of data update.</t>
  </si>
  <si>
    <t>Article 455 (2)</t>
  </si>
  <si>
    <t>Institutions shall disclose on an aggregate basis for all trading desks covered by the internal models referred to in Article 325az the following components, where applicable:</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</si>
  <si>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Template EU MR2 - Market risk under the alternative internal model approach (AIMA).  AIB Group plc treats all market risk exposures under the standardised approach.</t>
  </si>
  <si>
    <t>Article 455 (2)(a)</t>
  </si>
  <si>
    <t>(a) the most recent value as well as the highest, lowest and mean value for the previous 60 business days of:</t>
  </si>
  <si>
    <t>As per COMMISSION IMPLEMENTING REGULATION (EU) 2024/3172 The new set of disclosures tables and templates should be effective when the regulatory framework for market risk based on the Basel’s FRTB standards starts to apply in the Union. In the meantime, the disclosure requirements as currently applicable should continue to apply. 
Not applicable. Template EU MR2 - Market risk under the alternative internal model approach (AIMA).  AIB Group plc treats all market risk exposures under the standardised approach.</t>
  </si>
  <si>
    <t>Article 455 (2)(a)(i)</t>
  </si>
  <si>
    <t>(i) the unconstrained expected shortfall measure referred to in Article 325bb(1);</t>
  </si>
  <si>
    <t>Article 455 (2)(a)(ii)</t>
  </si>
  <si>
    <t>(ii) the unconstrained expected shortfall measure referred to in Article 325bb(1) for each regulatory broad risk factor category;</t>
  </si>
  <si>
    <t>Article 455 (2)(b)</t>
  </si>
  <si>
    <t>(b) the most recent value as well as the mean value for the previous 60 business days of:</t>
  </si>
  <si>
    <t>Article 455 (2)(b)(i)</t>
  </si>
  <si>
    <t>(i) the expected shortfall risk measure referred to in Article 325bb(1);</t>
  </si>
  <si>
    <t>Article 455 (2)(b)(ii)</t>
  </si>
  <si>
    <t>(ii) the stress scenario risk measure referred to in Article 325ba(1), point (b);</t>
  </si>
  <si>
    <t>Article 455 (2)(b)(iii)</t>
  </si>
  <si>
    <t>(iii) the own funds requirement for default risk referred to in Article 325ba(2);</t>
  </si>
  <si>
    <t>Article 455 (2)(b)(iv)</t>
  </si>
  <si>
    <t>(iv) the sum of the own funds requirements referred to in Article 325ba(3), including all components of the formula and the applicable multiplier factor;</t>
  </si>
  <si>
    <t>Article 455 (2)(c)</t>
  </si>
  <si>
    <t>(c) the number of back-testing overshootings over the most recent 250 business days at the 99th percentile as referred to in Article 325bf(6).</t>
  </si>
  <si>
    <t>Article 455 (3)</t>
  </si>
  <si>
    <t>Institutions shall disclose on an aggregate basis for all trading desks the own funds requirements for market risk that would be calculated in accordance with Part Three Title IV, Chapter 1a, had the institutions not been granted permission to use their internal models for those trading desks.</t>
  </si>
  <si>
    <t>Article 468</t>
  </si>
  <si>
    <t xml:space="preserve">Temporary treatment of unrealised gains and losses measured at fair value through other comprehensive income </t>
  </si>
  <si>
    <t>Not Applicable. 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The Group is not applying the temporary treatment specified in Article 468.  Own funds, capital and leverage ratios reflect the full impact of unrealised gains and losses measured at fair value through other comprehensive income. Note this derogation ended on the 31 December 2022.</t>
  </si>
  <si>
    <t>Article 473a (8)</t>
  </si>
  <si>
    <t>Introduction to IFRS 9</t>
  </si>
  <si>
    <t xml:space="preserve">Not applicable. Quarterly - Table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
AIB Group no longer applies the IFRS9 transitional capital arrangements from June 2024. See above template for details. Note the static transitional scaling factor ended on 31 December 2022. The dynamic transitional scaling factor per Regulation (EU) 2020/873 ended on 31 December 2024. </t>
  </si>
  <si>
    <t>Bank Recovery and Resolution Directive (BRRD) 2014/59/EU Article 45i (3)</t>
  </si>
  <si>
    <t>Minimum requirement for own funds and eligible liabilities. Supervisory public disclosure of the requirement</t>
  </si>
  <si>
    <t>Article 45i (3)</t>
  </si>
  <si>
    <t xml:space="preserve">Entities referred to in paragraph 1 shall make the following information publicly available on at least an annual basis:
</t>
  </si>
  <si>
    <t>Article 45i (3) (a)</t>
  </si>
  <si>
    <t>(a) the amounts of own funds that, where applicable, meet the conditions of point (b) of Article 45f(2) and eligible liabilities;</t>
  </si>
  <si>
    <t xml:space="preserve">Semi Annual - Template EU KM2: key metrics - MREL and, where applicable, G-SII Requirement for own funds and eligible liabilities  metrics - MREL and, where applicable, G-SII Requirement for own funds and eligible liabilities.  </t>
  </si>
  <si>
    <t>Article 45i (3) (b)</t>
  </si>
  <si>
    <t>(b) the composition of the items referred to in point (a), including their maturity profile and ranking in normal insolvency proceedings;</t>
  </si>
  <si>
    <t>Annual  - Template EU TLAC1 - Composition - MREL and, where applicable, the G-SII Requirement for own funds and eligible liabilities.
Annual  - Template EU TLAC3b: creditor ranking - resolution entity.</t>
  </si>
  <si>
    <t>Article 45i (3) (c)</t>
  </si>
  <si>
    <t>(c) the applicable requirement referred to in Article 45e or Article 45f expressed in accordance with Article 45(2).</t>
  </si>
  <si>
    <t>Semi Annual  - Template EU KM2: key metrics - MREL and, where applicable, G-SII Requirement for own funds and eligible liabilities  metrics - MREL and, where applicable, G-SII Requirement for own funds and eligible liabilities. 
Annual - Template EU TLAC1 - Composition - MREL and, where applicable, the G-SII Requirement for own funds and eligible liabilities.</t>
  </si>
  <si>
    <t>Table of Contents</t>
  </si>
  <si>
    <t xml:space="preserve">As per Article 449a CRR, the following template provides information on exposures to sectors that are more prone to the risks that institutions may face from the transition to a low-carbon and climate resilient economy. There are no material changes to lending towards these sectors since December 2024 (increase of &lt;1%).
Exclusions from EU Paris- aligned benchmarks (column (b)):
• In order to identify counterparties that are excluded from the EU Paris-aligned Benchmarks as specified in Article 12(1), points (d) to (g), the Group completed a review of the portfolio in line with the relevant revenue and emissions thresholds. As of publication of this disclosure, no significant testing against the Do No Significant Harm (DNSH) criteria has occurred and, as a result, Article 12(2) of Commission Delegated Regulation (EU) 2020/1818 exclusion criteria has not been taken into account during the counterparty identification process. The percentage of lending to non-financial corporates excluded from Paris-aligned benchmarks on this basis is &lt;1% which is consistent with disclosure as at December 2024.
GHG financed emissions scope 1,2 and 3  (columns (i)-(k)):
• AIB's approach continues to evolve in line with industry developments and numbers may change with time. Reported GHG  financed emissions have been calculated in line with PCAF methodology. Availability and quality of GHG emissions data continues to evolve across the industry and is an area of ongoing consideration for us. We will continue to review our methodologies, third party data and availability of source data into 2026 to ensure ongoing suitability for our requirements. 
• The majority of reported GHG emissions are calculated on the economic activity of the borrower based on a third party emissions provider data. The data sources used for GHG financed emissions reporting are as follows:
o Three-year rolling mean Teagasc emissions data assumed for both Agri Dairy and Beef (source: Teagasc Sustainability Report 2023 published Oct 24).
o For Electricity Generation (Power), the basis of compilation utilises power output projections and associated emissions based on individual counterparty data.
o For Commercial Real Estate (CRE), financed emissions are calculated using proxy data representative of building energy use and emissions intensity, with emissions attributed to the Group in proportion to its exposure to the asset. Where no asset-specific data is available, ICE sector intensity factors are applied. 
o For all other cases, ICE sector intensity factors are used (Source date: December 2022).
• While the gross carrying amount of exposures towards sectors that highly contribute to climate change as reported under this template have remained broadly the same, increasing by less than 1% since December 2024, our financed emissions have been calculated as increasing by approximately 14% in the same period. This increase in financed emissions is largely due to enhancements to the Group’s calculation methodology, in addition to movements within the loan book and underlying customer information used in the calculation of GHG emissions. 
Of which environmentally sustainable (CCM):
• In accordance with the no-action letter on the application of ESG disclosure requirements published by the European Banking Authority (EBA) on 6th August 2025, the Group have not completed the EU Taxonomy related reporting included in column c (of which environmentally sustainable - CCM) of this template.  </t>
  </si>
  <si>
    <t xml:space="preserve">As per Article 438 points (d) and (da) the following template provides a summary of RWA calculated according to the full standardised approach (SA) as compared to actual RWA at risk level. 
The CRR3 calculations have confirmed that the RWA of the bank are not impacted by capital floors nor are RWA impacted as a result of not deducting items from own funds.
Column a reflects RWA as per COREP for the IRB portfolio.
Column b reflects RWA as per COREP for the SA portfolio.
Column c reflects total RWA as per COREP for both portfolios and reflects the total RWA as per OV1.
Column d reflects total RWA of the IRB portfolio calculated under the SA (using the fully loaded output floor calculation) plus the actual SA RWA in column b.
Column EUd reflects total RWA of the IRB portfolio calculated under the SA (using the transitional output floor calculation ie corporate ungraded exposures with PD of less than 0.05% get risk weighted at 65% until 31 December 2032) and the actual SA RWA in column b.
</t>
  </si>
  <si>
    <r>
      <t>As per Article 438, point (e) the following template discloses the categories of equity exposures risk weighted under the Standardised Approach as set out in Article 133(3) to (6)</t>
    </r>
    <r>
      <rPr>
        <vertAlign val="superscript"/>
        <sz val="11"/>
        <color rgb="FF000000"/>
        <rFont val="Calibri"/>
        <family val="2"/>
      </rPr>
      <t>1</t>
    </r>
    <r>
      <rPr>
        <sz val="11"/>
        <color rgb="FF000000"/>
        <rFont val="Calibri"/>
        <family val="2"/>
      </rPr>
      <t xml:space="preserve"> of the CRR3 and the equity exposures subject to the transitional provisions of Article 495a(3) of the CRR 3. AIB only hold equities subject to Article 133(3). </t>
    </r>
  </si>
  <si>
    <t xml:space="preserve">The following examples demonstrate the Group’s activities and commitments to mitigate social risks:
Supporting Housing
Housing is a strategic priority for AIB, representing 51% of our loan portfolio as of 31st December 2024. We lend to first time buyers and finance social housing that benefits the wider community. This in turn supports people’s ability to achieve financial stability and security, influencing their quality of life and well-being. We contribute to meeting the national need for housing by financing housing developments, and offering finance to purchase homes, in societies in which we operate. Through our Customer First and Sustainable Communities strategic pillars in particular, our housing strategy contributes to a robust and sustainable economy and society.
AIB supports the national housing agenda directly through various Government-led initiatives and support for social housing through Approved Housing Bodies and to affordable Housing in Ireland and registered providers of social housing in the UK. In 2025 year-to-date, AIB provided €96m in new lending to fund social and affordable housing in the ROI and £59m in new lending to fund social housing in the UK.
AIB have made a commitment to deliver more than €6bn of cumulative new lending to first time buyers by 2026. For the first half of this year, New Lending to First Time Buyers was €1.2bn.
AIB continued to support residential property development throughout the year, providing new lending of €194m year-to-date to support the development of new homes in ROI.
Customers in Vulnerable circumstances
Our Customer Vulnerability Guidelines support us in managing conduct risk relating to customers in vulnerable circumstances. The guidelines are a key supporting document to the Group Conduct Risk Policy, for both personal and business customers. The guidelines recognise that when our customers are experiencing vulnerable circumstances, they may be significantly less able to represent their own interests and more likely to suffer harm, and therefore require additional support.
We aim to continue to have a positive impact on our customers in vulnerable circumstances. The support we offer includes:
•	A dedicated additional support helpline which supported customers and carers via 10,331 calls in 2024 (revised down from the figure of 10,511 reported at year-end).
•	An additional support flag system which assists us in providing continuous assistance to customers in need.
•	A dedicated internal vulnerable customer support team. 
•	Automated Teller Machine ('ATM') accessibility, which we implemented across our ATM network, with voice-guided functionality enabled on all our ATMs, and cash and cheque lodgement machines, supporting cash withdrawals, balance enquiries, mini statements and PIN services.
•	A full annual training and awareness programme for colleagues, covering customers in vulnerable circumstances with 42334 number of hours of training completed.
•	We accept calls from sign language interpretation services, IRIS in Ireland and SignLive in UK.
•	Providing bank statements in braille or large print in Ireland and UK, with additional services for customers with sight and hearing difficulties expanded to the UK via our partnership with SignLive, and to Northern Ireland in partnership with the Royal National Institute of Blind People to provide braille and large print offerings. In the UK customers who are deaf, hard of hearing or with a speech impairment can contact us using the Relay UK Service 
•	A language translation and interpretation service, which we implemented in 2024, providing on-demand branch access to an interpreter in over 120 languages. 
•	Inclusive banking, with AIB proud to be JAM Card Friendly in Ireland and UK, and Dementia Inclusive in Ireland. In addition, in May 2025, we obtained Autism Friendly Accreditation for all AIB branches in ROI. 
•	Gambling block, which we implemented in 2024, allowing customers in Ireland and the UK to request a block on debit cards and credit cards for gambling transactions through the Additional Support Helpline. 
•	AIB UK domestic abuse supports, which has provided a Domestic Abuse Exception Process since 2023 to support existing personal customers and staff who may have a poor credit score due to a domestic abuse situation.
Social Bond
In 2021, AIB became the first Irish bank to publish a Social Bond Framework. In 2022, we became the first Irish bank to issue a social bond and have since issued another in January 2023, raising a total of €1.75bn. Social bond proceeds are allocated to financing projects with clear social benefits, such as social and affordable housing and healthcare infrastructure.
AIB's Socially Responsible Investment ('SRI') Bond portfolio funds domestic and international projects aimed at global sustainability, carbon emissions reduction and social improvement, all under the over-arching themes of ESG. AIB promotes and supports the transition to a more sustainable global economy and contributes to positive environmental and social change via investment in green, social and sustainable bonds. The SRI Bond portfolio reached €3.038bn at end-June 2025. In order to ensure we maintain a strong presence in the sustainable bond market, and continue to fund positive impact projects, it is our ambition to grow the SRI Bond Portfolio to at least 16% of AIB’s total Investment Securities in the medium-term.
Financing Healthcare
Healthcare is a sector of strategic and social importance to AIB with dedicated healthcare teams in our ROI and UK businesses. Regularly publicly awarded and recognised for excellence in healthcare financial services delivery, AIB teams are focused on providing financial solutions that are helping to address healthcare needs and service access within our communities. AIB provides loans and services to support hospitals, primary care centres, residential care for the elderly and citizens with challenged healthcare needs.
Supporting Businesses and Entrepreneurship 
We are committed to supporting businesses of all sizes. Through our partnership with the SBCI, we offer the Growth and Sustainability Loan Scheme. This is a long-term, low-cost loan scheme to support our customers in business and agriculture. There are two loans offered under the SBCI Growth and Sustainability Loan Scheme. The Climate Action &amp; Environmental Loan is available to businesses who qualify as a green enterprise or are investing in green measures. The ‘Growth and Sustainability Loan scheme is for long-term investments in the business’ growth and resilience. The SBCI operates the scheme, which benefits from a guarantee from the European Investment Bank Group and support from the Department of Enterprise, Trade and Employment and the Department of Agriculture, Food and the Marine. We continue to be focused on the long-term sustainability of our business customers. In 2024 we launched our new Transition Finance Guidance to assist with the classification of financing as transition and is complementary to our SLF in supporting our corporate customers.
</t>
  </si>
  <si>
    <t xml:space="preserve">Our strong governance structures are key to delivering our sustainability commitments. Our governance framework provides clear oversight and ownership of the Group’s sustainability strategy and the management of Impacts, Risks and Opportunities ('IROs') at Board and Executive levels.
This response outlines the roles and responsibilities of these bodies in relation to sustainability matters and business conduct, including their relevant skills and expertise. The Governance Report in the AFR provides details of their overall roles and responsibilities, composition and diversity as well as representation of employees (pages 124 to 135 and 155).
AIB Group Board 
The Board is responsible for promoting the Group’s long-term sustainable performance. It approves the Group’s strategy and our financial and investment plans, which includes considering sustainability factors. The Board approves our sustainability targets as part of the strategic planning process. These targets then form part of the financial planning process across our core operating segments. The Board receives regular updates on the execution of the Group's sustainability strategy, enabling it to monitor performance against the sustainability targets. These reports include regular updates on People &amp; Culture and bi-annual sustainability updates. The Board is also responsible for overall business conduct as detailed on page 130 of the Governance Report in the AFR. Our Board approved Code of Conduct supports the Group’s values and helps us to deliver on our Group strategic purpose. 
Board Committees 
The Board is supported in discharging its duties by a number of Board and Advisory Committees. Part of their role is to oversee and challenge the Group’s sustainability strategy and performance, while the Board retains ultimate responsibility, ensuring a robust approach. In relation to sustainability matters, the Board Audit Committee ('BAC') oversees the quality and integrity of the non-financial disclosures, internal controls and mechanisms through which employees and contractors may raise concerns, in line with the scope of the Whistleblowing Policy. The Board Risk Committee ('BRC') oversees and fosters sound risk governance across the Group, including ESG-related risks. The Sustainability Business Advisory Committee ('SBAC') assists the Board in overseeing sustainability matters and supports the execution of the Group’s sustainable business strategy, in accordance with the Group Strategic and Financial Plan. The Technology and Data Advisory Committee ('TDAC') supports with the review and challenge of the strategy, governance and execution of matters relating to technology, data including cybersecurity, areas aligned to our material topics. The Nomination and Corporate Governance Committee ('NomCo') ensures that the Board and Executive Leadership Team are equipped with the necessary skills and diversity to effectively guide the group towards sustained success. The Remuneration Committee ('RemCo') oversees the Remuneration Policy, including the variable remuneration scheme. Each Committee operates under Terms of Reference approved by the Board, as detailed in the Governance Report.
AIB Group Executive Leadership Team ('ELT') 
ELT is led by the Chief Executive Officer ('CEO') and includes the managing directors of AIB's four core operating segments. It provides input on the design, development and delivery of our purpose, strategy and values, and is responsible for our day-to-day operations. ELT ensures we have an effective organisational structure, including the selection, motivation and direction of senior management, and oversees the execution of the strategy agreed with the Board, as well as the operational management, compliance and performance of all of the Group’s businesses. ELT is also responsible for maintaining an effective internal governance and control framework that includes a clear organisational structure and independent risk management, compliance and audit functions. In addition, it evaluates the effectiveness of the systems that ensure the integrity of our financial and sustainability information, as well as the soundness and effectiveness of risk management and internal controls.
ELT operates under defined Terms of Reference and has full authority to delegate any of its powers, authority or activities to identified executives or to one or more of its sub-committees. In line with this, ELT has established several sub-committees. The Chair of each sub-committee reports to ELT on the key aspects of its work. ELT oversees the sub-committees and regularly evaluates their effectiveness. 
Group Sustainability Committee ('GSC') 
The GSC is chaired by our Chief Sustainability Officer. Its remit includes the effective fulfilment of strategic objectives and regulatory obligations, and our data strategy as it relates to ESG disclosures. It reviews and assesses current and emerging ESG risks, interacting with the Group Risk Committee (see below) on relevant matters. It also maintains relationships with key sustainability stakeholders, and ensures that the Group’s portfolio of ESG products aligns to its sustainability agenda and strategy. The GSC oversees internal and external communications with stakeholders on the Group’s approach to ESG matters. The SBAC receives updates on sustainability matters including the sustainability strategy, from Management, following review and recommendation from GSC. Additionally, the GSC manages and oversees the DMA process. The outcome of the DMA and any subsequent updates to it are communicated to SBAC and BAC on an annual basis.
Group Risk Committee ('GRC') 
The GRC is the senior management risk committee and is accountable to ELT for setting policy and monitoring all risk types across the Group, to enable delivery of the Group’s risk strategy. As part of this process, it receives updates on the effectiveness of the Group’s policies and programmes related to identifying, managing and mitigating the Group’s ESG risks, including Climate &amp; Environmental ('C&amp;E') Risk, and ensuring compliance with regulatory requirements and industry standards. The GRC also approves the Climate and Environmental Policy. The BRC receives updates from the ELT members following review at GRC, including the effectiveness of policies and programmes, which relate to identifying, managing and mitigating ESG risks, in connection with the Group’s operations and ensuring compliance with regulatory requirements and industry standards.
Group Disclosure Committee ('GDC')
The GDC oversees material Group disclosures. This includes recommending the disclosures in the sustainability statement for review to the BAC, ahead of recommendation to the Board for approval. As part of this, the GDC reviews the key judgements and estimates applied to sustainability disclosures, following their consideration by the GSC, as well as the clarity and consistency of the GSC’s recommended response to new legal and regulatory requirements impacting Group ESG disclosures. To ensure completeness, sustainability disclosures are also shared with SBAC for information and feedback.
Group Conduct Committee ('GCC') 
The GCC is responsible for oversight of conduct related issues in the Group. It seeks to promote and sustain a customer centric culture to demonstrate and evidence consideration of customer outcomes and to ensure that products and propositions are consistent with the Risk Strategy and Risk Appetite of the Group.
Data, Analytics and Technology Committee ('DATC') 
The DATC is responsible for the governance, oversight and approval of all material aspects of the Group’s data and technology activities, including the technology, data and analytics strategy, data quality, cyber, ethics and privacy standards.
Please see below for an overview of the policies in place for our three material topics under the Societal and Workforce pillar – Financial Wellbeing, Housing and Own Workforce (Equal Treatment and Opportunities for all).
Financial Wellbeing 
The Policies described in the Financial Wellbeing section of the AFR include our Product and Propositions Risk Policy and our Customer Vulnerability Guidelines, which are a key supporting document to the Group Conduct Risk Policy, for both personal and business customers. These policies apply to all employees, contractors, consultants, agents and third parties throughout the Group, in all jurisdictions who have direct or indirect access to our information or systems. They are applicable to all legal entities and subsidiaries in AIB Group, including Goodbody and. where relevant, our suppliers within our value chain. Payzone is not covered by these policies as it maintains its own suite of policies. 
</t>
  </si>
  <si>
    <t xml:space="preserve">Housing 
As an Irish mortgage provider, we are attuned to the unique complexities facing the Irish housing sector and the needs of our customers. Access to housing is a critical issue for our communities, wider society and future generations. We help to improve the availability and affordability of housing through several key initiatives and actions. These include supporting social and affordable housing programmes, and funding new developments. We also support our retail customers to have access to more environmentally friendly and economically efficient housing through different green products, such as our green mortgage offerings, which are detailed in the Environmental chapter of the Sustainability Reporting section of the AFR. 
Housing is a strategic priority for AIB, representing 51% of our loan portfolio as at 31st December 2024. We lend to first time buyers and finance social and affordable housing that benefits the wider community. This in turn supports people’s ability to achieve financial stability and security, influencing their quality of life and well-being. We contribute to meeting the national need for housing by financing housing developments, and offering finance to purchase homes, in societies in which we operate. Through our Customer First and Sustainable Communities strategic pillars in particular, our housing strategy contributes to a robust and sustainable economy and society. Also some of the funding we provide to Approved Housing Bodies (AHBs), authorised scheme providers under the mortgage-to-Rent scheme, and to borrowers under the First Home Scheme ('FHS') and Local Authority Affordable Purchase Scheme ('LAAPS') are included in our social bond pool.
Our main policies governing our provision of finance for residential mortgages and residential developments, including Build-to-Rent ('BTR'), Private Rented Sector ('PRS') and social housing developments, are outlined below. The policies cover all our customers in Ireland and the UK (as applicable). In line with Risk Policy governance requirements, we review each policy periodically, so that we can continue to meet our customers’ housing needs and support Government-led initiatives. These reviews also incorporate key stakeholders’ interests and feedback from across the organisation.
•	Group Residential Mortgage and Development Policies
•	Commercial Investment Policy
•	Social Housing Policy
•	Social Bond Framework
For more information on these Policies please see the Societal and Workforce section of the AFR.
Our performance measures
We currently track the performance measures set out below and AIB continue to track and monitor finance provided for social and affordable housing in Ireland and social Housing in the UK. We will also consider developing other metrics over time, to measure our performance within the housing value chain in Ireland. 
(i)	First-time buyers
We have made a commitment to deliver more than €6bn of cumulative new lending to first-time buyers in the Republic of Ireland ('ROI') by 2026. Our Housing performance measure was guided by our internal target setting process which involved results from an internal scenario analysis being considered by internal senior management teams and relevant governance fora to ensure alignment with our broader Group and Sustainability Strategy. For the first half of this year, New Lending to First Time Buyers was €1.2bn. 
(ii)	Social and Affordable Housing 
AIB supports the national housing agenda directly through various Government-led initiatives and support for social housing through Approved Housing Bodies and to Affordable Housing in Ireland and registered providers of social housing in the UK. We currently track the performance measures set out below and AIB continue to track and monitor finance provided for social and affordable housing in Ireland and social Housing in the UK. We will also consider developing other metrics over time, to measure our performance within the housing value chain in Ireland. AIB provided €96m year-to-date in new lending to fund social and affordable housing in ROI and £59m in new lending to fund social housing in the UK.
(iii)	Increased housing stock
AIB continued to support residential property development throughout the year, providing new lending of €194m year-to-date to support the development of new homes in ROI. In terms of large-scale housing developments, the Group offer discounted loans to residential developers who adhere to an Irish Green Building Council ('IGBC') benchmark that sets higher green building standards than those required under current building regulations.
Our social pillar also considers the importance of our people, who support our customers’ financial needs and ambitions, and who also have their own needs that must be met. Our ability to operate and deliver our strategic commitments is closely tied to ensuring equal treatment and opportunities for our own workforce, with talent attraction and retention as a key risk. By having sustainability at the forefront of our plans, investing in employee development and fostering an inclusive workplace, we align our people strategy with our business goals to achieve long-term success and resilience. 
We understand the importance of creating a workplace where all of our colleagues, irrespective of their origins, backgrounds, personality, life experiences and beliefs, feel empowered at work. Striving for equal treatment and opportunities for all of our colleagues means that we have a positive influence on:
•	gender equality and equal pay for work of equal value; 
•	training and skills development; 
•	employment and inclusion of people with disabilities; 
•	measures against violence and harassment in the workplace; and,
•	diversity among our colleagues.
The Group continued to cultivate a culture of universal inclusion in 2025, through the implementation of our Inclusion &amp; Diversity ('I&amp;D') strategy. The I&amp;D Code recognises that we should respect, develop and harness the uniqueness of our workforce as well as embracing and celebrating our differences, in order to promote equal treatment and opportunities for all. The Code sets out the principles we live by and underpins our related I&amp;D policies, handbooks, and a year-round employee engagement calendar of awareness and educational events. Our I&amp;D council oversees the governance of I&amp;D activity aligned to the strategy.
AIB has an ongoing target for the whole Board, not just the non-executive directors, of at least 40% female representation. This target has been reviewed by the Board and for H1 2025, AIB maintained a gender balanced Board up until the departure of Ms Helen Normoyle on 1 May 2025. There is currently a process underway to bring this figure back within the target. We also target between 40% and 60% of female representation across ELT and management. Due to planned organisational changes at the half-year mark, the gender balance across our ELT was temporarily impacted. We have plans in place to restore and sustain these targets going forward. (at the time of publication, ELT gender balance was restored.) The Group’s I&amp;D code is publicly available at www.aib.ie/sustainability and the Board diversity policy targets are available at www.aib.ie/investorrelations.
Creating a culture of learning and development is part of our commitment to our colleagues, helping to attract and retain a talented workforce who share the same values. Providing our staff with training and skills development empowers them along their career journey, which ultimately helps us meet our decarbonisation ambitions and put our customers first.
</t>
  </si>
  <si>
    <t xml:space="preserve">Please refer to part 2 (f) where the Group’s three lines of defence model is discussed.
The Board is supported in discharging its duties by a number of Board and Advisory Committees. Part of their role is to oversee and challenge the Group’s sustainability strategy and performance, while the Board retains ultimate responsibility, ensuring a robust approach.
Sustainable Business Advisory Committee ('SBAC')
The SBAC assists the Board in overseeing sustainability matters and supports the execution of the Group’s sustainable business strategy, in accordance with the Group Strategic and Financial Plan.
Board Risk Committee ('BRC') 
The BRC oversees and fosters sound risk governance across the Group, including ESG related risks.
Board Audit Committee ('BAC')
The BAC oversees the quality and integrity of the non-financial disclosures included within the annual and half-year financial reports, internal controls and mechanisms through which employees and contractors may raise concerns in line with the scope of the Whistleblowing Policy.
Executive Leadership Team ('ELT')
The ELT is led by the Chief Executive Officer ('CEO') and includes the managing directors of AIB's four core operating segments. It provides input on the design, development and delivery of our purpose, strategy and values, and is responsible for our day-to-day operations. The ELT ensures we have an effective organisational structure, including the selection, motivation and direction of senior management, and oversees the execution of the strategy agreed with the Board, as well as the operational management, compliance and performance of all of the Group’s businesses.
The ELT is also responsible for maintaining an effective internal governance and control framework that includes a clear organisational structure and independent risk management, compliance and audit functions. In addition, it evaluates the effectiveness of the systems that ensure the integrity of our financial and sustainability information, as well as the soundness and effectiveness of risk management and internal controls.
ELT operates under defined Terms of Reference and has full authority to delegate any of its powers, authority or activities to identified executives or to one or more of its sub-committees. In line with this, ELT has established several sub-committees. The Chair of each sub-committee reports to ELT on the key aspects of its work. ELT oversees the sub-committees and regularly evaluates their effectiveness.
Group Sustainability Committee ('GSC')
The GSC is chaired by our Chief Sustainability Officer. Its remit includes the effective fulfilment of strategic objectives and regulatory obligations, and our data strategy as it relates to ESG disclosures. It reviews and assesses current and emerging ESG risks, interacting with the Group Risk Committee on relevant matters. It also maintains relationships with key sustainability stakeholders, and ensures that the Group’s portfolio of ESG products aligns to its sustainability agenda and strategy. The GSC oversees internal and external communications with stakeholders on the Group’s approach to ESG matters. The SBAC receives updates on sustainability matters including the sustainability strategy, from Management, following review and recommendation from GSC. Additionally, the GSC manages and oversees the Double Materiality Assessment process. The outcome of the DMA and any subsequent updates to it are communicated to SBAC and BAC on an annual basis.
Group Risk Committee ('GRC')
The GRC is the senior management risk committee and is accountable to the ELT for setting policy and monitoring all risk types across the Group, to enable delivery of the Group’s risk strategy. As part of this process, it receives updates on the effectiveness of the Group’s policies and programmes related to identifying, managing and mitigating the Group’s ESG risks, including Climate and Environmental Risk, and ensuring compliance with regulatory requirements and industry standards. The GRC also approves the Climate and Environmental Policy. The BRC receives updates from the ELT members following review at GRC, regarding the effectiveness of policies and programmes, which relate to identifying, managing and mitigating ESG risks, in connection with the Group’s operations and ensuring compliance with regulatory requirements and industry standards.
Group Disclosure Committee ('GDC')
The GDC oversees material Group disclosures. This includes recommending the disclosures in the sustainability statement for the BAC to review, ahead of recommendation to the Board for approval. As part of this, the GDC reviews the key judgements and estimates applied to sustainability disclosures, following their consideration by GSC, as well as the clarity and consistency of GSC’s recommended response to new legal and regulatory requirements impacting Group ESG disclosures. To ensure completeness, sustainability disclosures are also shared with SBAC for information and feedback.
Group Conduct Committee ('GCC')
The GCC is responsible for oversight of conduct related issues in the Group. It seeks to promote and sustain a customer centric culture to demonstrate and evidence consideration of customer outcomes and to ensure that products and propositions are consistent with the Risk Strategy and Risk Appetite of the Group.
Data, Analytics and Technology Committee ('DATC')
The DATC is responsible for the governance, oversight and approval of all material aspects of the Group’s data and technology activities, including the technology, data and analytics strategy, data quality, cyber, ethics and privacy standards.
</t>
  </si>
  <si>
    <t>AIB Group plc (‘the parent company’) is a company domiciled in Ireland and is the holding company of the Group (LEI code: 635400AKJBGNS5WNQL34).
Under Article 4 (1) (29) of the CRR, AIB Group plc is an EU parent institution.  Under Article 13 (1) of the CRR, disclosure obligations as laid down in Part Eight of the CRR are on the basis of the consolidated situation of the EU parent institution (i.e. AIB Group plc).
Allied Irish Banks, p.l.c., a direct subsidiary of AIB Group plc, is a credit institution authorised by the Central Bank of Ireland ("CBI")/Single Supervisory Mechanism ("SSM") (LEI code: 3U8WV1YX2VMUHH7Z1Q21).  Allied Irish Banks, p.l.c. and its subsidiaries: AIB Mortgage Bank Unlimited Company and EBS d.a.c. are licenced entities and are required to file regulatory returns with the CBI for the purpose of assessing their capital adequacy.  In addition, AIB Group (UK) p.l.c., also a subsidiary of Allied Irish Banks, p.l.c., is a licenced entity and files regulatory returns with the Prudential Regulatory Authority (“PRA”).  Goodbody Stockbrokers Unlimited Company ("Goodbody") is a subsidiary of Allied Irish Banks, p.l.c. Goodbody is supervised per the Investment Firms Regulation ("IFR") on an individual basis and is included in Group consolidated supervision under CRR.
AIB Group plc and its subsidiaries (collectively “AIB Group” or “Group”) prepares consolidated financial statements (“consolidated accounts”)  in accordance with International Accounting Standards and International Financial Reporting Standards (collectively ‘IFRSs’) as adopted by the EU.  Not all subsidiary entities are included in the scope of regulatory consolidation, Semeral Limited, Payzone Ireland Limited and relevant Securitisation Special Purpose Entities ("SSPEs") are fully consolidated for accounting purposes and neither consolidated nor deducted for regulatory purposes.
The Pillar 3 disclosures provide detail of how the Group has prepared and disclosed capital requirements and information about the management of certain risks as at 30 June 2025 and for no other purpose. They do not constitute any form of financial statement and should not be relied upon exclusively in making any judgement on the Group.  They should be read in conjunction with the other information made public by AIB Group and available on the AIB Group website, including the Annual Financial Report for the financial year ended 31 December 2024 and the Half-Yearly Financial Report 2025.</t>
  </si>
  <si>
    <r>
      <rPr>
        <vertAlign val="superscript"/>
        <sz val="10"/>
        <color rgb="FF000000"/>
        <rFont val="Arial"/>
        <family val="2"/>
      </rPr>
      <t>1</t>
    </r>
    <r>
      <rPr>
        <sz val="10"/>
        <color rgb="FF000000"/>
        <rFont val="Arial"/>
        <family val="2"/>
      </rPr>
      <t>In line with the requirements for large institutions with a NPL ratio (in accordance with Regulation (EU) 2021/637) lower than 5%, columns "Of which non-performing" and "of which subject to impairment" are not required to be disclosed.</t>
    </r>
  </si>
  <si>
    <r>
      <rPr>
        <vertAlign val="superscript"/>
        <sz val="11"/>
        <color rgb="FF000000"/>
        <rFont val="Calibri"/>
        <family val="2"/>
      </rPr>
      <t>2</t>
    </r>
    <r>
      <rPr>
        <sz val="11"/>
        <color rgb="FF000000"/>
        <rFont val="Calibri"/>
        <family val="2"/>
      </rPr>
      <t xml:space="preserve">Risk weight in column c reflects a weighted average, which is calculated by dividing column e by column d. </t>
    </r>
  </si>
  <si>
    <t xml:space="preserve">The Group LCR for 30 June 2025 is 204.29%. The average LCR for the 12 months to 30 June 2025 increased 2.05% to 204.71% for the period under review. The increase in 12 month average for High Quality Liquid Assets is primarily due to larger Central bank reserves due to increased deposits. This was partly offset by a € 1.2 bn decrease in share buyback and the dividend payment of € 0.8 bn. 
The average outflows increased primarily due to an increase in our Unsecured debt, driven by two MREL issuances and commercial paper amounts in our 30 day window between April - June 2025. 
</t>
  </si>
  <si>
    <t>As per Article 45i (3), points (a) and (c) of the Bank Recovery and Resolution Directive 'BRRD II', published in the Official Journal of the EU as Directive 2014/59/EU, amended by Directive (EU) 2019/879 in May 2019, the following template provides a summary of the Minimum Requirement for Own Funds and Eligible Liabilities 'MREL' in accordance with Article 45 and 45e BRRD II.
Under BRRD II, the Group is subject to external MREL and associated disclosures.  The purpose of the requirement is for the Group to hold sufficient financial resources to support an orderly resolution in the event of its failure.
The Group is not subject to the Total Loss-Absorbing Capacity 'TLAC' requirements which only applies to Global Systemically Important Institutions 'G-SIIs'. 
The current MREL requirement for the Group is the higher of 23.45% of Total Risk Exposure Amount 'TREA' (28.9% including the Combined Buffer Requirement) and 7.53% of the leverage exposure.  As of 30 June 2025, the Group exceeds these requirements.
The ratio of own funds and eligible liabilities to TREA has increased by 3.15% since December 2024, driven by a decrease in TREA of € 6.3 bn, primarily due to the implementation of CRR3.</t>
  </si>
  <si>
    <r>
      <t xml:space="preserve">Others </t>
    </r>
    <r>
      <rPr>
        <b/>
        <vertAlign val="superscript"/>
        <sz val="11"/>
        <color rgb="FF000000"/>
        <rFont val="Calibri"/>
        <family val="2"/>
      </rPr>
      <t>1</t>
    </r>
  </si>
  <si>
    <r>
      <rPr>
        <vertAlign val="superscript"/>
        <sz val="11"/>
        <color rgb="FF000000"/>
        <rFont val="Aptos Narrow"/>
        <family val="2"/>
      </rPr>
      <t>1</t>
    </r>
    <r>
      <rPr>
        <sz val="11"/>
        <color rgb="FF000000"/>
        <rFont val="Aptos Narrow"/>
        <family val="2"/>
      </rPr>
      <t>Included in other risk weights row "9.4 Secured by mortgages on commercial immovable property - IPRE" are exposures secured by commercial property which are risk weighted at 70% .  As per EBA Q&amp;A 2025_7348 these are currently reported in the other risk weighted column.</t>
    </r>
  </si>
  <si>
    <r>
      <rPr>
        <vertAlign val="superscript"/>
        <sz val="11"/>
        <color rgb="FF000000"/>
        <rFont val="Calibri"/>
        <family val="2"/>
      </rPr>
      <t>1</t>
    </r>
    <r>
      <rPr>
        <sz val="11"/>
        <color rgb="FF000000"/>
        <rFont val="Calibri"/>
        <family val="2"/>
      </rPr>
      <t>This includes all credit risk (including counterparty credit risk and securitisations), operational risk, market risk,  CVA &amp; settlement risk.</t>
    </r>
  </si>
  <si>
    <t xml:space="preserve">AIB’s €30bn Climate Action Fund supports lending through a range of green and transition products and propositions, enabling customers to reduce emissions and help make a positive environmental impact.
While many banks are focused on reducing their exposure to carbon-intensive activities, we believe that we can have the greatest positive impact by mobilising significant capital towards renewable power generation and sustainable infrastructure.
To direct more finance towards climate action initiatives, we launched a Climate Capital segment in 2023 which became fully operational in 2024. We have made significant resources available to support the new segment, creating a step change in our ability to finance energy transition and ESG infrastructure. 
We support the United Nations ('UN') Sustainable Development Goals ('SDGs') and while we support all 17 UN SDGs, we believe we can continue to make, a sustained and scalable contribution to SDG-13 ‘Climate Action’. 
We recognise we have a long-term role to play in providing the finance required to transition to a sustainable economy. When our Climate Action Fund was initially launched in 2019, we had an ambition to lend €5bn over a five-year period. Due to exceptional demand, this doubled to €10bn in 2021 with an increase to €30bn by 2030. This fund is realised through the Group’s various green and transition products for personal, small and medium-sized enterprises ('SME') and corporate customers in Ireland, the UK and further afield, and focuses on energy, climate and infrastructure projects. 
Since 2019, we have provided €19.1bn of green lending, and in 2024 35% of our new lending was classified as green. In the six months to June, this lending amounted to €2.5bn, which was 36% of total new lending in the half-year.
Delivering for our customers whilst steering finance towards green and transition activities is an important way in which we can support the transition to a more sustainable future.
Our green financing segment, Climate Capital, complements our other segments – Retail Banking, Capital Markets and AIB UK – and focuses on funding renewable energy assets and ESG infrastructure projects across North America, UK and Europe.
We have an ambition that 70% of our lending will be green and transition in 2030 and we will continue to offer green products and propositions to meet our customers’ needs.
In recent years, the Group has raised €7.2bn from the issuance of ESG-labelled bonds to support green and social lending, with €0.8bn of that issued in 2025. Of the €7.2bn in ESG Bonds issued to date, €6.9bn are outstanding and €5.1bn of these are green bonds. These proceeds contribute to the financing of projects with clear environmental and climate action benefits, while further strengthening the Bank’s capital position.
The Group has implemented several Board-approved policies and frameworks, which are monitored on an ongoing basis. Two key policies and frameworks which facilitate green and transition lending and support the decarbonisation are the Sustainable Lending Framework ('SLF') and Green Bond Framework ('GBF'). The SLF provides transparency on the criteria that we employ in classifying and reporting on green, transition and social lending, to help us achieve our ambition that 70% of new lending should be green or transition by 2030. The policy is a Group wide framework and is available on the AIB website. Lending across all of our business units and geographies is in scope of the SLF. It ensures we meet regulatory requirements and align with market practices, as they evolve, while keeping AIB’s ambitions front and centre. The SLF groups green and transition eligible criteria across seven (7) activities (i.e., Buildings, Energy, Transport, Agriculture Forestry and Fishing, Circular Economy, Waste Management and ICT) which are mapped to applicable United Nations ('UN') Sustainable Development Goals ('SDGs'). The eligible activities defined in the SLF, to classify lending as green or transition, aim to be aligned to the greatest extent possible with the technical criteria outlined in the EU Taxonomy regulation for relevant activities.
The Group’s GBF enables AIB to fund projects that support climate change mitigation and the transition to a circular economy. The purpose of the GBF is to support AIB, and its subsidiaries, in the issuance of green bond instruments, which may include covered bonds, senior bonds (preferred or non-preferred), subordinated bonds, medium-term notes, and commercial paper, to finance and/ or refinance eligible green loans with a positive environmental benefit. AIB’s green bonds fund eligible projects or assets that mitigate climate change by reducing emissions, protecting ecosystems, or have a positive environmental impact. Eligible projects include renewable energy generation, transmission and storage, green buildings, circular economy and waste management assets, and clean transportation. Our GBF is aligned to the ICMA Green Bond Principles 2021, including the updated Appendix I of June 2022, and defines the portfolio of loans eligible to be funded by the proceeds of Green Bonds issued by AIB. The GBF is publicly available on our website.
AIB's Socially Responsible Investment ('SRI') Bond portfolio funds domestic and international projects aimed at global sustainability, carbon emissions reduction and social improvement, all under the over-arching themes of ESG. AIB promotes and supports the transition to a more sustainable global economy and contributes to positive environmental and social change via investment in green, social and sustainable bonds. The SRI Bond portfolio reached €3.038bn at end-June 2025. In order to ensure we maintain a strong presence in the sustainable bond market, and continue to fund positive impact projects, it is our ambition to grow the SRI Bond Portfolio to at least 16% of AIB’s total Investment Securities in the medium-term.
Achieving our purpose of empowering people to build a sustainable future and delivering on our decarbonisation ambitions is a multiyear programme, requiring appropriate funding, and resourcing. The transition to a sustainable future will require significant investments over the coming decades and the financial services sector has a key role to play. AIB will lead by example and where possible support our customers along their transition pathway by financing energy efficiency measures and providing loans to business and individuals who are transitioning to a low-carbon economy. 
Our Sustainability Transformation programme also continues to oversee our transformation as we embed sustainable practices across our business. The programme includes delivery of key strategic objectives and regulatory expectations.
</t>
  </si>
  <si>
    <t>As per Article 447, points (a) to (g) and Article 438, point (b) and Article 451(1) point (f) the following template provides a summary of the main prudential and regulatory information and ratios covered by the CRR. It also includes information on Pillar 2 requirements. 
Main movements between March to June 2025 are as follows: 
Available own funds:
• CET1 capital decreased by € 0.1 bn, Tier 1 capital decreased by € 0.1 bn and Total capital decreased by € 0.2 bn.
• The CET1 position does not include interim profits for the half- year pending a final decision on payout at year end.
Risk-weighted exposure amounts decreased by € 0.2 bn primarily driven by decrease in FX.
CET1 ratio decreased primarily due to lower capital. 
The leverage ratio 'LR' decreased in the quarter due to higher leverage exposures and marginally lower Tier 1 capital.</t>
  </si>
  <si>
    <t xml:space="preserve">As per Article 438 point (d), the following template provides an overview of the total risk exposure amounts 'TREA' forming the denominator of the risk based capital requirements calculated in accordance with Article 92 of the CRR.  
Note: Total own funds requirements are calculated as 8% of TREA.    
Risk-weighted exposure amount movements March to June 2025:
• Credit risk decreased € 0.1 bn.
• Market, operational and securitisation risk remained relatively static over the quarter. </t>
  </si>
  <si>
    <t>The LCR aims to ensure that a bank has an adequate stock of unencumbered High Quality Liquid Assets (“HQLA”) to meet its liquidity needs for a 30-calendar day liquidity stress scenario. The LCR remained above the regulatory minimum requirement of 100% and internal risk appetite limits over the review period. The Group maintains a strong liquidity position by keeping a stable balance sheet structure that is supported by a diversified funding base. The LCR remains strong due to sustained levels of customer deposits. Customer deposits remained stable over the quarter. AIB issue commercial paper in EUR, GBP &amp; USD in 1 to 12 month maturities in order to bolster liquidity resilience. The total outstanding issued amount as at June 25 is € 0.9 bn. All amounts are averages of the preceding 12 months for each quarter of the relevant disclosure period.</t>
  </si>
  <si>
    <t xml:space="preserve">As per Article 449 point (j) the template shows AIB as an investor and originator, non-trading book carrying amount of securitisation exposures broken down by type as at 30 June 2025.
The Group does not have asset-backed commercial paper 'ABCP' programmes within their traditional securitisations. Traditional Securitisations remained relatively static at € 2.2 bn. </t>
  </si>
  <si>
    <t xml:space="preserve">Climate and Environmental ('C&amp;E') Risk encompasses the financial and non-financial impacts on the Group arising from climate change, environmental change and the transition to a sustainable economy. These risks can affect the Group directly through our operations or indirectly through our relationships with customers and third party suppliers.
Identification and assessment
Identification and assessment of C&amp;E Risk is completed in line with the Groups Risk Management Framework as well as other internal processes which consist of top-down and bottom-up approaches. C&amp;E risk comprises physical, transition and liability risk, while the impacts can be far reaching in breadth and magnitude over uncertain, often long-term time horizons with dependency on short term action to mitigate. The Group undertakes regular processes for the identification and assessment of C&amp;E impacts, risks and opportunities. These include: Material Risk Assessment ('MRA'), Risk and Control Assessments ('RCAs'), Transmission Channel Analysis, Business Environment Scans, ‘House Views’ on key sectors, compilation of Heatmaps, C&amp;E Stress Testing and regulatory horizon scanning. The outputs from these processes inform areas for focus in the Group’s strategic, financial and investment planning processes. Further information on C&amp;E risk assessment can be found on the Sustainability Reporting section of the Annual Financial Report.
Material Risk Assessment ('MRA')
The MRA is an annual top-down process, identifying the Group’s material risks in line with the Group’s Risk Management Framework, taking into account the Group’s strategic objectives, in addition to internal and external risk sources including climate related and environmental factors. The MRA is a key input into the Group’s risk management processes, including the Risk Appetite Statement (RAS), which sets out the maximum amount of risk the Group is willing to accept in pursuit of its strategic objectives.
Risk &amp; Control Assessments ('RCAs')
The RCA process is the detailed bottom-up risk assessment identifying the risks arising from the Group’s processes and business activities. The risks are recorded on SHIELD which is the Group’s governance, risk and compliance system.
Management and measurement
C&amp;E Risk is actively managed through the C&amp;E Risk Framework and Policy. The C&amp;E Risk Framework sets out the principles, roles and responsibilities, governance arrangements and processes for C&amp;E risk management across the Group. The Framework sits within the overall group risk architecture and is one of the material risk frameworks supporting the Group’s Risk Management Framework. 
The C&amp;E Risk Framework is underpinned by the C&amp;E Risk Policy, ensuring that C&amp;E risk is managed in line with the Group’s overall purpose, as well as the Group’s strategic objectives. The C&amp;E Risk Framework and Policy went live in Group on 1 March 2024, and was approved and adopted by subsidiaries during the year. Both were further updated and approved through appropriate governance fora in December 2024. The changes reflect the maturing approach to C&amp;E Risk management providing greater clarity on roles and responsibilities, due diligence, monitoring and reporting. 
Due to the pervasive nature of C&amp;E risk and its impact on other principal risks, the C&amp;E risk management aspects for these principal risks are incorporated within their relevant risk frameworks and policies. In 2024, a number of updates were made across the principal risk policies and frameworks to enhance the management, measurement, mitigation and reporting of C&amp;E Risks. These updates covered financial risk, model risk, regulatory compliance, operational risk (both own operations and third party providers) and credit risk. These include additional requirements for C&amp;E Risk information and enhancements to systems to processes to enable systematic capture of this data.
</t>
  </si>
  <si>
    <t>As per Article 45i (3), points (a) to (c) of the Bank Recovery and Resolution Directive 'BRRD II', published in the Official Journal of the EU as Directive 2014/59/EU, amended by Directive (EU) 2019/879 in May 2019, the following template discloses own funds and eligible liabilities for the purposes of the requirement for own funds and eligible liabilities of entities that are not themselves resolution entities pursuant to Article 45f BRRD II (internal MREL).
Under BRRD II,  AIB Mortgage Bank u.c.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AIB Mortgage Bank u.c. is not subject to the ILAC requirements which only applies to material subsidiaries non-EU Global Systemically Important Institutions 'G-SIIs'. 
The current MREL requirement for AIB Mortgage Bank u.c. is the higher of 15.66% of TREA (19.66% including the Combined Buffer Requirement) and 5.91% of the leverage exposure.  As of 30 June 2025, AIB Mortgage Bank u.c. exceeds these requirements.
The ratio of own funds and eligible liabilities to TREA has increased by 1.45% since December 2024, driven by a decrease in TREA of € 0.4 bn, primarily due to the implementation of CRR3.</t>
  </si>
  <si>
    <t xml:space="preserve">As per Article 45i (3), points (a) to (c) of the Bank Recovery and Resolution Directive 'BRRD II', published in the Official Journal of the EU as Directive 2014/59/EU, amended by Directive (EU) 2019/879 in May 2019, the following template discloses own funds and eligible liabilities for the purposes of the requirement for own funds and eligible liabilities of entities that are not themselves resolution entities pursuant to Article 45f BRRD II (internal MREL).
Under BRRD II, EBS d.a.c.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EBS d.a.c. is not subject to the ILAC requirements which only applies to material subsidiaries non-EU Global Systemically Important Institutions 'G-SIIs'. 
The current MREL requirement for EBS d.a.c. is the higher of 15.77% of TREA (19.77% including the Combined Buffer Requirement) and 5.91% of the leverage exposure.  As of 30 June 2025, EBS d.a.c. exceeds these requirements.
The ratio of own funds and eligible liabilities to TREA has increased by 6.54% since December 2024, driven by a decrease in TREA of € 0.6 bn, primarily due to the implementation of CRR3.
</t>
  </si>
  <si>
    <t xml:space="preserve">Climate risk is defined as the potential negative impacts due to climate change on the Group. This includes risks posed by direct exposure to climate change, and indirect exposure through customers and suppliers. Climate Risk includes the impacts that the Group and its customers and suppliers have on the climate and the impact from the climate on the Group and its customers and suppliers. 
Environmental risk is defined as the potential negative impact of the activities or actions of the Group, its customers or suppliers, directly or indirectly to the naturally occurring living and non-living components of the Earth, together constituting the biophysical environment. Changes in the state of nature (quality or quantity), may act as drivers on the Group’s financial performance through risk events and could result in changes to the capacity of nature to provide social and economic functions. 
The Group has identified three sub-risks related to Climate and Environmental Risk ('C&amp;E Risk') risks:
•	Physical risk is defined as the potential negative financial impact to the Group of a changing climate, including more frequent extreme weather events and gradual changes in climate, as well as environmental degradation, such as air, water and land pollution, water stress, biodiversity loss and deforestation. Physical risk is categorised as acute when it arises from extreme events including droughts, floods and storms, and chronic when it arises from progressive shifts, such as increasing temperatures, a rising sea level, water stress, biodiversity loss, land use change, habitat destruction and resource scarcity. This can directly result in damage to property or reduced productivity, or indirectly lead to subsequent events, such as the disruption of the Group’s supply chains.
•	Transition risk is defined as the potential negative financial impact to the Group that can result, directly or indirectly, from the process of adjustment towards a lower-carbon and more environmentally sustainable economy. This could be triggered by the adoption of policies and legal requirements including regulations on products and services as well as policy support for low carbon alternatives. It encompasses the risks associated with implementing technological advancements to replace existing products with lower emission options as well as changes in market sentiment relating to customer demands and preferences.
•	Liability Risk is defined as the potential negative financial impact arising from physical risks, transition risk and non-compliance of regulations stemming directly or indirectly from legal claims or regulatory enforcement. This impact could be seen in a number of ways, including but not limited to misclassification of products, services or policies, non-compliance with regulations (climate and environmental related) and or financing or engaging with activities in our upstream or downstream value chain which have adverse ESG impacts.
As part of the regulation review ten regulations related to C&amp;E risks were identified as being key or priority, noting that the below is not an exhaustive list of applicable regulation. These include the following regulations:
•	European Central Bank Guide on Climate and Environmental Related Risks
•	European Banking Authority ('EBA') Report on management and supervision of ESG risks for credit institutions and investment firms
•	EBA Guidelines on Loan Origination and Monitoring 
•	EBA Final Draft for implementing technical standards on prudential disclosures on ESG risks in accordance with Article 449a CRR
•	Prudential Regulation Authority Supervisory Statement on enhancing banks’ and insurers’ approaches to managing the financial risks from climate change ('PRA SS3/19')
•	Task Force on Climate related Financial Disclosures 
•	Sustainable Finance Disclosures Regulation 
•	ECB Guide on Climate-Related Stress Testing
•	EU Taxonomy for Sustainable Activities 
•	Corporate Sustainability Reporting Directive ('CSRD')
</t>
  </si>
  <si>
    <t xml:space="preserve">We achieve this by creating a culture that promotes a sustainable work-life balance and universal inclusion, introducing variable pay for employees, and helping colleagues to develop and progress their careers, which has a positive impact on them.
If we fail to recruit and retain talent with specialised skills, or do not provide the necessary training and skills development for front-line staff, there is a risk we may not meet our sustainability commitments, such as the transition of our loan book. This may also affect our ability to serve our customers. Conversely, a rigorous approach to sustainability, such as our transition plan and actions to reduce carbon emissions, can help us to attract and retain a talented workforce that shares our values. We are pursuing this opportunity, which is integrated into our strategy via our Operational Efficiency pillar.
Our performance measures
(i)	Gender Diversity: 
•	One area of our I&amp;D Code relates to gender. Having been an early signatory of Ireland’s first Women in Finance Charter, we aim to have a gender-balanced Executive Leadership Team ('ELT') , management and Board each year. Specifically, we target between 40% and 60% of female representation across Board, ELT and management, which is underpinned by the Equileap annual Gender Equality Global Report and Ranking’s definition of ‘gender balance’. Due to planned organisational changes at the half-year mark, the gender balance across our ELT was temporarily impacted. In relation to our Board we maintained a gender balance up until the departure of Ms Helen Normoyle on 1 May 2025. We have plans in place to restore and sustain these targets going forward. (at the time of publication, ELT gender balance was restored.) 
•	The Gender Pay Gap ('GPG') is the difference in the hourly pay of men and women across the organisation. Our annual GPG report for AIB ROI, based on our snapshot date of 30 June 2024, shows a mean GPG of 17.8%. Since our previous GPG report in December 2023, there has been a 1.1 percentage point improvement. We also published a report for AIB Group (UK) p.l.c., based on legislative snapshot date of 5 April 2024, with a mean GPG of 27%. Since our previous report in 2023, there has been a 1.3 percentage point improvement. Similar to last year, the primary reason for our GPG remains our organisational shape, with a significantly larger number of females in lower level roles, and higher numbers of males in more senior roles.
•	The highest-paid individual in our organisation is our CEO. The median annual total compensation for all employees (excluding the CEO) for 2024 was €60,406 and, the ratio of the annual total compensation of our CEO to the median annual total compensation of all employees (excluding the CEO) was 10.66.
(ii)	Training and skills development
•	To support our colleagues in improving their sustainability knowledge, a completion rate of 90% is required each year for the mandatory ‘Sustainability and AIB’ training. The figure of 90% is derived from and aligned with the limit included in the RAS, which is reviewed annually by the Risk Compliance team and the Board Risk Committee and approved by the Board.
•	The ‘Sustainability and AIB’ training course had a 94% completion rate in 2024. This includes all AIB employees and contractors, but not Payzone, Goodbody and AIB staff on long-term leave.
(iii)	Family Leave
In 2024, 100% of AIB employees are entitled to take family-related leave, with 19% doing so (23% of females and 13% of males).
Employees who took multiple types of family related leave during 2024 were only counted once. This avoids double-counting but means that the figures are a conservative view of how much family-related leave our employees took during 2024. These figures exclude Payzone and Goodbody.
For more information regarding characteristics of employees, and incidents, complaints and severe human rights issues, please refer to the Societal and Workforce Progress section of the Sustainability Reporting section of the AFR.
Our Societal Progress and Workforce Progress ambitions are enabled by AIB’s Sustainability Strategy. We have made good progress in furthering our Social impact across our stakeholder community. Key deliverables include AIB’s Social Bond Framework, supporting customers in financial difficulty, supporting vulnerable customers and enhancements to employee supports. Notwithstanding the progress we have made, our Societal &amp; Workforce ambition, fuelled by stakeholder expectations, is to do more to meet both our strategic priorities and external obligations. Works are ongoing in this respect. 
For more information please refer to the Societal and Workforce progress section of the Sustainability Report.
</t>
  </si>
  <si>
    <t xml:space="preserve">Our first Societal and Workforce material topic is financial wellbeing. Customer First remains at the centre of our strategy. In July 2024, AIB appointed a Chief Customer Officer who will support the Group’s ambition to be at the heart of customers’ financial lives by comprehensively and sustainably meeting their personal and business life stage needs and by further driving a customer centric culture across the enterprise. We want our customers to understand, have access to, and effectively manage their own money, so they can achieve the life they are after. We also take extra care of the most vulnerable in society. Along our value chain we support consumers, SMEs and large corporates, through our products, services, and through our direct and indirect business relationships. While the banking landscape in Ireland is ever-changing, we continue to rise to the challenge and we strive to do better for them. Ensuring the financial wellbeing of our customers is key to achieving this. This includes activities such as ensuring equal opportunities to access financial services, as well as providing financial education to our customers, including vulnerable groups, so they can make informed decisions. It also includes enhancing the customer experience, through simplicity, agility, safety and self-service, and effective management of customer relations.
Financial well-being
In line with our strategy, we put customers first and their financial wellbeing is at the heart of what we do. We aim to continually adapt our service and product offering to meet the needs of our customers, _x000B_throughout their life-stages, while always being fair, transparent, and accessible, and consistently delivering the best value we can offer. Every day, the Group supports our customers to make financial decisions and we aim to improve our customer experience and the financial products and services we offer.
Tailored Financial Products
We support our customers through different financial and life stages from the beginning of their education to planning for and entering into retirement. We offer tailored financial products along those life stages, which include our student lending products, and AIB Advantage accounts for our older customers. In supporting our customers through their life stages, we aim to continually improve their banking experience with us. We track the effectiveness of this within our Customer Experience surveys.
We also have our partnership with AIB life which offers a full suite of protection, investment and pension products to support the financial wellbeing of our customers. Sustainability is deeply embedded into the Investment Fund Range which is available to customers through AIB’s Financial Planning Service, including Article 8 and Article 9 funds of the Sustainable Finance Disclosure Regulation. Such funds explicitly invest in climate impacting, environmental, health and societal endeavours and exclude companies harmful to environmental objectives.
We aim to inform our customers on how to build financially secure futures for themselves, their families and their businesses via our dedicated Financial Advisors, who provide advice and guidance on how to make our customers’ futures more secure. A financial consultation provides a comprehensive review of each customer’s financial circumstances and goals which identifies appropriate protection, investment and retirement planning solutions to deliver a sustainable financial future for that customer.
We also strengthen this offering through our dedicated AIB life digital hub on the AIB mobile app. The AIB life Hub was launched in 2023 and provides customers with access to their policy documents and fund performance, and relevant information to help plan for their financial future. Customers who visited the AIB life Hub engaged with investment and retirement calculators, product information and articles covering topics like ‘Who’s going to pay the bills if you can’t?’ and ‘Why Invest?'.
Earlier this year we introduced a unique digital advice experience for our customers in the AIB mobile app. This allows customers to evaluate their attitude to risk and readiness for investing and choose a medium regular saving investment solution that is right for them. And they can complete all of this in the secure environment of their mobile app at their own convenience. 
This is in addition to our AIB savings and deposit offering, which provide customers with a suite of products to support their shorter-term savings needs . 
Through ongoing research in 2024 AIB have sought to identify the barriers to customers beginning their savings and investment journeys, and to make changes to support customers in achieving a better return on the savings and building towards their longer term financial security.
Tailored financial products 
Our partnership with AIB life is our unique proposition which offers the all AIB retail customers a full suite of protection, investment and pension products. For the first half of this year there have been 18,638 Financial Planning consultations carried out by our qualified advisors.
We promote access to education through our student loan offering, which allows full-time third level students to access loans at a discounted student rate when they open a Student Plus account. For students who need assistance covering their Student Contribution Charges and other fees, we also offer specific tailored loans. In 2024 we provided 9% more Student Plus loans than the previous year. 
Our older customers (aged 66 and over) are eligible for our AIB Advantage account which provides banking free with no maintenance or transaction fees.
Customers in vulnerable circumstances
We recognise that every customer is different, and some require additional care, support or protection to meet their day-to-day banking needs. Vulnerability can affect any of us, at any time, when periods of stress or difficulty compromise our ability to cope, manage our finances and make decisions. We consider someone to be a vulnerable customer, when, due to their personal circumstances, they require additional care or support to prevent poor or unfair customer outcomes. This can include customers with an accessibility need, a language barrier, customers facing a time of stress and difficulty, or our younger customers.
Customer Vulnerability Guidelines
Our Customer Vulnerability Guidelines support us in managing conduct risk relating to customers in vulnerable circumstances. The guidelines are a key supporting document to the Group Conduct Risk Policy, for both personal and business customers. The guidelines recognise that when our customers are experiencing vulnerable circumstances, they may be significantly less able to represent their own interests and more likely to suffer harm, and therefore require additional support. 
The Guidelines are owned by the Head of Customer Vulnerability, and sponsored by the Head of Customer Care and Conduct. 
Under our Conduct Risk Policy, each ELT member is responsible for the effective implementation of Customer Vulnerability processes in their business and for monitoring their effectiveness.
Financial literacy
We are committed to ensuring that all our customers are enabled to make better-informed financial decisions. AIB has a positive impact by promoting financial literacy through education initiatives and ensuring that our communication is clear and straightforward. We believe that all forms of customer communications, including our advertising, should be clear, fair, accurate, and not misleading. Our actions to use clear, fair and accurate communication in promoting financial literacy, are aligned with and supported by our Group Conduct Risk Policy.
Our performance measures
AIB life is our unique proposition which offers the general market a full suite of protection, investment and pension products. Last year, there were 31,808 Financial Planning consultations carried out by our qualified advisors. All financial planning consultations are recorded on a dashboard. A four eye review for all figures is performed and recorded. No judgements or estimations are applied. With the appointment of our Chief Customer Officer in 2024, we will continue to track our progress in customer service along with the volume of finance provided through our tailored financial products. We will also consider further developing how we measure our impact with other aspects of financial wellbeing for our customers, including those who are most vulnerable and require additional support. Our focus is now on identifying additional initiatives and actions to better equip our customers to make informed decisions, manage their finances and use banking products and services responsibly.
</t>
  </si>
  <si>
    <t xml:space="preserve">As per Table 1(d), an ESG Questionnaire is used in credit applications for borrowers identified as carrying high or moderate climate and environmental, social and/or governance related risk where the new lending is over €/£/$ 1 million. It is now also used for annual reviews of Borrowers with credit limits above €/£/$10m in high and moderate ESG risk sectors and material waiver requests relating to facilities over €/£/$1m in high ESG risk sectors. A transition risk heatmap is used to identify those sectors facing the highest climate and environmental, social and governance risks that are in scope for the questionnaire. The questionnaire has both generic and sector specific questions on a range of topics from Climate &amp; Environmental risk specific matters to social considerations such as human rights and diversity to determine an ESG risk rating. The questionnaire provides a better understanding of the ESG risk associated with the borrower and creates awareness among customers of the information that will be required from them around where they are on their ESG journey and their plans going forward. The output from the ESG questionnaire is an additional factor for consideration in the credit decisioning process.
The Group Responsible Supplier Code sets out our expectation that our suppliers conduct their business in a fair, lawful, and honest manner with all their stakeholders, employees, subcontractors and any other third parties. It sets out our expectations of suppliers and the minimum standards they must meet on human rights, health and safety, supply chain, inclusion and diversity, and responsible and sustainable business. AIB suppliers must adhere to all legal obligations in each jurisdiction in which they operate or provide services, as well as any specific requirements included in our own policies. Key suppliers must attest annually to key policies (or clauses in them that are relevant to our supply chain). These include our Code of Conduct, Conflicts of Interest policy, Anti-Bribery &amp; Corruption policy, Data Protection policy, Whistleblowing Policy and our Human Rights Commitment. Our code was endorsed by our Chief Executive Officer. It is publicly available on our suppliers portal at www.aib.ie/suppliers.
The Group's Credit Risk team develop and maintain policies designed to establish responsible lending practices. Key credit risk policies governing the funding we provide for housing finance include our Group Residential Development Policy, our ROI Residential Mortgage Policy (PDH and BTL), the UK Residential Mortgages Policy and our Social Housing Policy. Core principles are also enshrined in policies for customers in arrears and the management of distressed credit to ensure that customers are treated fairly, objectively, sympathetically, and consistently. 
Our approach to protecting and preserving human rights is underpinned by our Human Rights Commitment. This commitment has been shaped by the United Nations Guiding Principles on Business and Human Rights and it is fundamental in guiding our strategic vision, operations and relationships with stakeholders. 
Our Human Rights Commitment operates alongside AIB’s Code of Conduct and AIB’s Responsible Supplier Code, and our commitments are aligned with those laid out in the laws applicable to the jurisdictions in which we operate, the European Convention on Human Rights and for our business in Ireland the EU Charter of Fundamental Rights. It was introduced in 2021, when it was approved by ELT, and reviewed by SBAC and Board.
In line with our Code of Conduct, we actively avoid causing, financing or contributing to any business activity that is known to breach human rights or fair practices, including taking steps to address any situations we come aware of where this has occurred. We will also, where practicable, align ourselves to the provisions of international treaties and other internationally accepted declarations and principles intended to protect human rights. We have due diligence processes in place to help us identify any material negative impacts or risks in relation to human rights, and same are an input to the DMA process. The Chief Strategy and Sustainability Officer is ultimately responsible for implementing our Human Rights Commitment, with the Sustainability Team providing support for designing and improving it. It is publicly available at www.aib.ie/sustainability.
AIB's Code sets clear expectations for our behaviours and emphasises our commitment to acting ethically, honestly and with integrity. It asks us, individually and collectively, to do the right thing. By following our Code, we will deliver for our customers and all stakeholders on a sustained basis. At AIB our purpose is to empower people to build a sustainable future. Our Code of Conduct ('Code') helps us to deliver on our purpose in a manner which is fully aligned to our Values. Adopting the right culture and behaviours is fundamental to us living our purpose and delivering on our strategy – how we do things is as important as what we do, and every one of us should be role modelling our values and behaviours every day. It applies to anyone working in AIB. All employees are required to adhere to our Code and complete a declaration of compliance with our Code annually. In addition, annual e-learning on the code is mandatory for all employees. In addition, our wider policy suite exists to protect our employees and respect their rights. Additional supporting policies include: our Inclusion &amp; Diversity Code; Anti-Bullying &amp; Harassment Policy; Domestic Abuse Handbook; Whistleblowing Policy; and Grievance Policy. Our Code is reviewed and approved at least annual by the Board Audit Committee. 
Our Code of Conduct can be found publicly at www.aib.ie/sustainability.
We report annually on our approach to tackling modern slavery in our Modern Slavery Statement. The statement explicitly addresses trafficking in human beings, forced labour and child labour. Our statement was approved by our Board It is available at https://aib.ie/group/modern-slavery-statement.
In 2023, AIB created a new Continuing Professional Development ('CPD') Certificate in ‘Understanding ESG for Business Customers’ in association with the Institute of Bankers ('IOB'). The purpose of this training is to empower our colleagues to take action and build on their ESG knowledge and gives an overview of the particular challenges and opportunities facing businesses. On social issues, the course equips AIB teams with information on salient human rights considerations, social regulations, voluntary international standards, and explains how these topics may impact AIB customers.
Our Inclusion &amp; Diversity ('I&amp;D') Code recognises that we should respect, develop and harness the uniqueness of our colleagues as well as embracing and celebrating our differences, in order to promote equal treatment and opportunities for all. The Code sets out the principles we live by and underpins our related I&amp;D policies, handbooks, and a year-round employee engagement calendar of awareness and educational events. Our I&amp;D council oversees the governance of I&amp;D activity aligned to our strategy. The Code outlines the scope of I&amp;D and details what we expect from those who work at AIB and our suppliers. It highlights how to raise concerns and points to policies such as our Whistleblowing Policy and Grievance Policy, which support our Code of Conduct. The Code specifically covers the following grounds of discrimination: race (including colour, nationality, ethnic and national origin), religion or belief, age, disability, gender and gender reassignment, sexual orientation, marriage or civil partnership, pregnancy or maternity, family status and membership of the Travelling Community. We do not have specific monitoring in place; but our Whistleblowing and Grievance procedures allow colleagues to report behaviours contrary to the Code. Our code was approved by our Executive Leadership Team. It is publicly available at www.aib.ie/sustainability.
AIB's Group Financial Crime Policy, Group Fraud Risk Policy and related standards encompass anti-money laundering, countering the financing of terrorism, fraud, anti-bribery and corruption and sanctions. We have embedded the policies and standards in our operating procedures and we verify their content at least annually to ensure they are kept up to date. Any material updates require Board approval. We make all employees and Directors aware of our policies and standards and provide mandatory and bespoke training. Our public statement on the Financial Crime and Fraud Risk Policies can be found on our website at https://aib.ie/sustainability/related-codes-and-policies.
We communicate with our stakeholders on material topics, and there are remediation processes and channels for them to raise their concerns. In line with the specific requirements of ESRS S1, S3 and S4, AIB have processes in place to engage with our colleagues, our customers and the wider society and community regarding material impacts. Customers and the wider community can engage with us through our complaint management process, where their grievances are treated with confidentiality and respect. More details of this can be found in the Sustainability reporting section of the AFR.
</t>
  </si>
  <si>
    <t xml:space="preserve">Enhanced risk management of climate, environmental and wider ESG risks is an important component of the sustainability strategy. As outlined in response (a) and (k) the Group undertakes risk assessment activities on an annual basis with the outcomes of risk management processes such as the MRA being an important input factor to the DMA process, informing alignment and calibration of results. The Group is continuously working on integrating the DMA process, including the identification of risks and opportunities, in the overall planning, risk management and internal controls as applicable. Details of the connectivity between our DMA and MRA processes are detailed with the Sustainability Reporting section of the AFR. 
In 2023, we carried out a DMA process to identify and assess our material sustainability matters from an impact and financial materiality perspective. From an impact materiality perspective, we define impacts as the positive or negative effects we have or could have on people and the environment, connected with our own operations and our upstream and downstream value chains across short-, medium-, or long-term. Impacts are linked to our products and services, as well as to our direct and indirect business relationships, for example through our clients’ value chains. From a financial materiality perspective, we define risks and opportunities as the financial effects that affect, or could reasonably be expected to affect, our financial position, financial performance, cash flows, access to finance or cost of capital over the short-, medium- and long-term.
DMA Process
Step 1 – Business Context
The Group analysed our strategy and business model to inform the context for the DMA, including the key markets in which we operate and the sector exposures associated with our financial products and services. We mapped our value chain by considering the direct and indirect business relationships that we depend on and identified key internal and external stakeholders. In line with the ESRS guidance we categorised them as affected stakeholders or users of the sustainability statement. Understanding these relationships helped us identify and assess the impact of these stakeholders in our value chain and the risks and opportunities posed to our business, as developed in the following steps. 
Step 2 – Identification of the list of sustainability matters 
The ESRS provides a list of sector-agnostic sustainability matters to consider. To ensure a comprehensive assessment that took the nature of our business into account, we examined additional inputs to identify potential sector and entity-specific topics across different categories. These inputs were: 1. Peers and competitors; 2. ESG-focused regulations relevant for AIB; 3. ESG frameworks; 4. Media; 5. Industry publications; 6. Company documents. For each category, we scored topics based on their frequency and relevance to our business. This resulted in a list of 24 preliminary material sustainability topics across our ESG pillars, which were challenged and reviewed by Sustainability Transformation Steering Committee. 
Steps 3 &amp; 4 – Assessing impact and financial materiality 
Through desktop research, we identified the IROs for each of the 24 topics identified in step 2. The desktop results were complemented by input from our colleagues. 
Identifying impacts - we categorised all identified impacts as positive or negative, actual or potential. Social impacts were informed by company documentation, insights from the due diligence process and existing stakeholder engagement output. We considered impacts on our employees associated with our operations. In relation to our customers and the wider society and community, we considered the direct and indirect impacts associated with our lending and investment activities. Environmental impacts relate to climate change, pollution, water and marine resources, biodiversity and ecosystems, and resource use and circular economy. To understand how they relate to our business activities, sector exposures and geographical locations, we consulted company documents and publicly available databases such as UNEP-FI. We also consulted representatives of non-governmental organisations representing the views of affected stakeholders, and those regarding nature. Impacts related to business conduct were considered in relation to our own operations and the associated impacts for stakeholders along the value chain. They were mainly informed by the regulatory framework in place. The correlation between negative impacts and risks was considered, particularly their potential to trigger regulatory and reputational risks for the Group.
Identifying risks and opportunities 
After identifying impacts across the ESG pillars, we considered risks and opportunities, including factors that could trigger them, such as impacts, or dependencies on business relationships and natural resources. For example, the impact of transitioning our business model to support a low-carbon economy could lead to transition risks associated with exposure to high GHG-emitting sectors. At the same time, this transition presents opportunities to develop and finance green products, thereby growing our business. 
Opportunities were mainly informed by desktop research and strategic documentation. The outcome of the DMA, including opportunities identified, inform the strategic orientation for the Group. 
Risks were considered in relation to physical and transition channels related to our operations and value chain. To ensure overall alignment, the existing risk management processes were an important input factor to the DMA. We conducted the analysis through desktop research, including analysis of the Material Risk Assessment ('MRA') framework, Annual Reports, Pillar 3 disclosures and credit rating reports. 
Assessing the materiality of IROs 
After the IROs were identified, our colleagues from across different areas, including subsidiaries and entities, assessed them based on the impact and financial materiality parameters prescribed by the ESRS. The scoring methodology was defined on a scale of 0 – 5, ranging from not material to critical, including a time horizon lens of short-, medium and long-term.
In line with impact materiality parameters, impacts were assessed based on: 
•	Scale: we assessed how grave the negative impact is, or how beneficial the positive impact is, for people or for the environment. 
•	Scope: we assessed how widespread the negative or positive impacts are. For environmental impacts, the scope may be understood as the extent of environmental damage or a geographical perimeter. For impacts on people, the scope may be understood as the number of people affected. 
•	Irremediable character of the impact: for negative impacts, we assessed whether, and to what extent, we could remediate the impacts by restoring the environment or affected people to their prior state. 
•	Likelihood: for potential impacts, we assessed how likely the impact is to occur. 
In line with financial materiality parameters, risks and opportunities were assessed based on: 
•	Magnitude of the financial effect: the potential current or anticipated financial effect of the risks and opportunities. 
•	Likelihood: how likely a risk or opportunity is to occur. 
Assessing human rights impacts 
For human rights impacts, the severity of the impact takes precedence over its likelihood. While we identified certain potential negative impacts, their severity scored below our materiality threshold. Severity comprises scale, scope and the irremediable character of the impact. However, the right to privacy is recognised by the Universal Declaration of Human Rights and falls within ‘Cyber security and data protection’, which is a material topic for AIB. Our Human Rights Commitment also compels us to safeguard our customers’ right to privacy. 
Consolidation of results 
To arrive at a prioritised list of material topics, the input received by our colleagues and the input received by our stakeholders was consolidated. The consolidated results were validated through a series of working sessions. We prioritised material topics, and their corresponding IROs, based on their final score and materiality threshold. 
Step 5 – Validation and sign-off 
In terms of the decision-making process and the related internal controls procedures, the overall process is overseen by our senior management through the GSC, which reviews, challenges and validates the results of the DMA. Prior to review by the GSC, the consolidated results were validated by our colleagues and approved by the Sustainability Transformation Steering Committee. We also organised separate validation sessions with representatives of external stakeholder groups, as detailed above. As a final step, the DMA results were noted by SBAC, BAC and the Board.
</t>
  </si>
  <si>
    <t>AIB will follow the IT solution to submit data in a machine readable format i.e. XBRL and PDF using separate zip files.</t>
  </si>
  <si>
    <t xml:space="preserve">AIB Group plc will follow the IT solution to ensure the size of the institution is disclosed in the required location within Pillar 3 disclosures. i.e. AIB Group is a large institution and prepares disclosures in line with Article 433a Disclosures by large institutions. </t>
  </si>
  <si>
    <t>AIB Group plc will follow the IT solution to ensure there is an indication of whether personal data is contained in the Pillar 3 Disclosures i.e. no personal data contained within the document.</t>
  </si>
  <si>
    <t xml:space="preserve">As per Article 45i (3), points (a) to (c) of the Bank Recovery and Resolution Directive 'BRRD II', published in the Official Journal of the EU as Directive 2014/59/EU, amended by Directive (EU) 2019/879 in May 2019, the following template discloses own funds and eligible liabilities for the purposes of the requirement for own funds and eligible liabilities of entities that are not themselves resolution entities pursuant to Article 45f BRRD II (internal MREL).
Under BRRD II, Allied Irish Banks, p.l.c. is subject to internal Minimum Requirement for Own Funds and Eligible Liabilities 'MREL' and associated disclosures.  The purpose of the internal requirement is to hold sufficient financial resources in all parts of the resolution group to support an orderly resolution in the event of its failure.
Allied Irish Banks, p.l.c. is not subject to the Internal Loss-Absorbing Capacity 'ILAC' requirements which only applies to material subsidiaries non-EU Global Systemically Important Institutions 'G-SIIs'. 
The current MREL requirement for Allied Irish Banks, p.l.c. is the higher of 17.60% of TREA (21.45% including the Combined Buffer Requirement) and 5.91% of the leverage exposure.  As of 30 June 2025, Allied Irish Banks, p.l.c. exceeds these requirements.
The ratio of own funds and eligible liabilities to TREA has increased by 3.78% since December 2024, driven by a decrease in TREA of € 4.8 bn, primarily due to the implementation of CRR3.
</t>
  </si>
  <si>
    <t>As per Article 438 points (d) and (da), the following template provides a comparison between RWA computed under the standardised and the internally modelled approaches at an asset class level.
The CRR3 calculations have confirmed that the RWA of the bank are not impacted by capital floors nor are RWA impacted as a result of not deducting items from own funds.
The template below shows credit risk (excluding counterparty credit risk) RWA broken down by regulatory standard approach exposure classes as per Article 112 CRR. For this purpose, RWA which are calculated with the IRB approach need to be disclosed in accordance with standardised exposure classes. The IRB exposure classes which are most affected by this reclassification are “Corporates”, “Retail” as well as “Institutions”.
Columns a, c, d and EUd are the same as CMS1 for credit risk row 1.
Coumn b reflects the RWA of the IRB portfolio calculated under the SA approach (using the transitional output floor calculation ie corporate ungraded exposures with PD of less than 0.05% get risk weighted at 65% until 31 December 2032).</t>
  </si>
  <si>
    <t>Categorised as secured by immovable properties and ADC exposures in SA</t>
  </si>
  <si>
    <t>As per Article 452, point (g)(i)-(v) the template below presents the key parameters used for the calculation of capital requirements for credit risk exposures, under the IRB approach, split by PD
range. The template includes exposures rated under Foundation IRB and Advanced IRB. All exposures are presented both pre and post CRM and CCF. The template excludes
counterparty credit risk, securitisations, equity and non-credit obligation exposures. Gross exposures are presented before specific credit risk adjustments. Throughout this section 'Density of
risk weighted exposure amount’ represents the ‘average risk weighted exposure amount post CCF and post CRM’. ‘Number of obligors’ corresponds to the number of individual PDs in each
band. The Group has not used credit derivatives as a credit risk mitigant for exposures rated under the IRB approach.
The total IRB portfolio decreased between December 2024 to June 2025 predominantly due to the following:
• Implementation of CRR3 introduced favourable undrawn CCFs and removed the 1.06 regulatory scalar for all IRB asset classes. 
• New Banking Model for Instiutions going live.</t>
  </si>
  <si>
    <t>Retail exposures - Secured by residential real estate - with own estimates of LGD or conversion factors</t>
  </si>
  <si>
    <t>As per Article 439, points (f), (g), (k) and (m) the template below sets out the methods used to calculate CCR regulatory requirements and the resultant RWEAs.  Article 439(m) is an annual requirement on disclosure of the size of on and off-balance sheet derivatives. As at 30 June 2025 this was € 3.5 bn. 
Decrease in RWEA between December 2024 to June 2025 is due to a decrease in both Securities Financing Transaction 'SFT' RWEA, and Derivative RWEA.</t>
  </si>
  <si>
    <t>As per Article 449a CRR, this template provides information on exposures in the banking book, including loans and advances, debt securities and equity instruments not held-for-trading and not held-for-sale, towards non-financial corporates (NFC) and  financial corporates (FC),  on loans collateralised with immovable property (NFC, FC &amp; Households) and on repossessed real estate collaterals, exposed to chronic and acute physical climate-related hazards, with a breakdown by sector of economic activity (NACE classification) and by geography of location of the activity of the counterparty or of the collateral, for those sectors and geographical areas subject to climate change acute and chronic events. The Group have completed this template on a best-efforts basis, in line with the regulatory requirements of the template.
To identify the appropriate climate change physical risk events for consideration in this disclosure, the Group were informed by internal climate risk heat maps and the annual Climate and Environmental (C&amp;E) materiality assessment.  On that basis, it was determined that flood risk is the most material physical risk to which the Group is exposed, with the portfolio being most sensitive to river and surface water flooding (acute) and coastal flooding (chronic). Other physical risks such as landslides, tsunamis, wildfires and extreme heat were identified as low risk for the portfolio and therefore discounted in the analysis.
The Group has exposures secured on commercial immovable property of € 9.59 bn as at 30 June 2025, of which € 0.32 bn (3.36%) is sensitive to physical flood risk. The Group has exposures secured on residential immovable property of € 38.82 bn as at 30 June 2025, of which € 1.31 bn (3.37%) is sensitive to physical flood risk. Material changes in sensitivity to flood risk are observed since December 2024 (an increase from 2.63% to 3.36% for commercial immovable property and increase from 1.00% to 3.37% for residential immovable property) due to the sensitivity analysis process being refined, with data quality improvements and assumptions used for inputs to the internal flood model used for the sensitivity analysis being adjusted.
The gross carrying amount in column (b) is as referred to in part 1 of the EBA IT solutions published on EBA’s website related to the reporting on financial information of those exposures towards non-financial corporates, financial corporates and households  (including loans and advances, debt securities and equity instruments), classified under the accounting portfolios in the banking book according to relevant regulation, excluding financial assets held for trading and held for sale assets. In addition, rows 10-12 of the template are not “of which” categories of rows 1-9 and should be viewed as standalone line items as per the guidance. For completeness, row 13 contains all other relevant loans and advances (except household lending), debt securities or equity instruments (including loans that are collateralised by immovable property and repossessed real estate collaterals) that have not been captured in the NACE codes across rows 1-9. All geographic locations are covered in the template, with a total view covering all geographic regions, followed by more granular templates split by geographic locations determined by material lending being located in the Republic of Ireland (ROI) and the United Kingdom (UK). All other geographic locations are included in the template labelled ‘Other’, however the Group does not currently assess physical risk sensitivity for exposures located outside of ROI and the UK in the absence of data availability for a robust sensitivity analysis.  
The methodology applied to analysing the Group’s sensitivity to impact from climate change physical risk (i.e. flood events) incorporates a review of geolocation data overlaid with JBA Risk flood hazard location data. The flood model analysis can be performed across different Representative Concentration Pathways (RCPs); however, the scenario used for this assessment is RCP 8.5 climate change scenarios from the Intergovernmental Panel on Climate Change (IPCC). RCP 8.5 was selected as it represents a high-emissions scenario and achieves the highest level of modelled temperature increases by the end of the century. Consequently, this scenario will result in the highest level of physical risk for Ireland and UK, and therefore require the greatest requirement for adaptation. The scenarios were run at return period 1-in-100yr for the year period 2031-2035 based on an analysis of the Group's mortgage portfolio. 
As required by the regulatory guidance, column h shows the gross carrying amount of exposures sensitive to impact from chronic risk only, column i shows the gross carrying amount of exposures sensitive to impact from acute risk only and column j shows the gross carrying amount of only the exposures sensitive to impact from both chronic and acute physical risk. As such the columns (h)-(j) are mutually exclusive and the sum of these rows shows the total gross carrying amount of exposures sensitive to impact from climate change physical risk.
Group exposures unsecured by collateral have not been included in the “of which sensitive to risk” section of the disclosure template (columns (c)-(o)) given the lack of suitable data available to determine whether an unsecured exposure would be impacted by climate change physical risk. The Group will continue to monitor availability of relevant data via industry forums and engagement with third party data providers on an ongoing basis for future reporting periods.</t>
  </si>
  <si>
    <t>30th June 2025</t>
  </si>
  <si>
    <t>Of which are deducted from Own funds 1</t>
  </si>
  <si>
    <t>Of which are deducted from Own funds 2</t>
  </si>
  <si>
    <t>Of which are deducted from Own funds 3</t>
  </si>
  <si>
    <t>Of which are allowable for own funds purposes 1</t>
  </si>
  <si>
    <t>Of which are allowable for own funds purposes 2</t>
  </si>
  <si>
    <t>Property plant and equipment</t>
  </si>
  <si>
    <t>Own funds and eligible liabilities as a percentage of the TREA</t>
  </si>
  <si>
    <t>Total exposure measure (TEM) of the resolution group</t>
  </si>
  <si>
    <t>Own funds and eligible liabilities as percentage of the TEM</t>
  </si>
  <si>
    <t>Does the subordination exemption in Article 72b(4) of Regulation (EU) No 575/2013 apply? (5% exemption)</t>
  </si>
  <si>
    <t>Aggregate amount of permitted non-subordinated eligible liabilities instruments if the subordination discretion in accordance with Article 72b(3) of Regulation (EU) No 575/2013 is applied (max 3.5% exemption)</t>
  </si>
  <si>
    <r>
      <t xml:space="preserve">If a capped subordination exemption applies in accordance with Article 72b (3) of Regulation (EU) No 575/2013, the amount of funding issued that ranks </t>
    </r>
    <r>
      <rPr>
        <i/>
        <sz val="11"/>
        <color rgb="FF000000"/>
        <rFont val="Calibri"/>
        <family val="2"/>
      </rPr>
      <t>pari passu</t>
    </r>
    <r>
      <rPr>
        <sz val="11"/>
        <color rgb="FF000000"/>
        <rFont val="Calibri"/>
        <family val="2"/>
      </rPr>
      <t xml:space="preserve"> with excluded liabilities and that is recognised under row 1, divided by funding issued that ranks </t>
    </r>
    <r>
      <rPr>
        <i/>
        <sz val="11"/>
        <color rgb="FF000000"/>
        <rFont val="Calibri"/>
        <family val="2"/>
      </rPr>
      <t>pari passu</t>
    </r>
    <r>
      <rPr>
        <sz val="11"/>
        <color rgb="FF000000"/>
        <rFont val="Calibri"/>
        <family val="2"/>
      </rPr>
      <t xml:space="preserve"> with excluded liabilities and that would be recognised under row 1 if no cap was applied (%)</t>
    </r>
  </si>
  <si>
    <t>Eligible Additional Tier 1 capital</t>
  </si>
  <si>
    <t>Eligible Tier 2 capital</t>
  </si>
  <si>
    <t>Total risk exposure amount (TREA)</t>
  </si>
  <si>
    <t>Total exposure measure (TEM)</t>
  </si>
  <si>
    <t>of which permitted guarantees</t>
  </si>
  <si>
    <t>Own funds and eligible liabilities as a percentage of the TEM</t>
  </si>
  <si>
    <t>CET1 (as a percentage of the TREA) available after meeting the entity’s requirements</t>
  </si>
  <si>
    <t>Requirement expressed as a percentage of the TREA</t>
  </si>
  <si>
    <t>of which part of the requirement that may be met with a guarantee</t>
  </si>
  <si>
    <t>Total amount of excluded liabilities referred to in Article 72a(2) of Regulation (EU) No 575/2013</t>
  </si>
  <si>
    <t>Of which unrated</t>
  </si>
  <si>
    <t>Requirement expressed as percentage of the TEM</t>
  </si>
  <si>
    <t>MREL expressed as a percentage of the TREA</t>
  </si>
  <si>
    <t>MREL expressed as a percentage of the 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</si>
</sst>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3" formatCode="_-* #,##0.00_-;\-* #,##0.00_-;_-* &quot;-&quot;??_-;_-@_-"/>
    <numFmt numFmtId="164" formatCode="#0;&quot;-&quot;#0;#0;_(@_)"/>
    <numFmt numFmtId="165" formatCode="&quot;&quot;#,##0_);&quot;&quot;\(#,##0\);&quot;&quot;#,##0_);_(@_)"/>
    <numFmt numFmtId="166" formatCode="#0.00_)%;\(#0.00\)%;#0.00_)%;_(@_)"/>
    <numFmt numFmtId="167" formatCode="&quot;&quot;#,##0.00_);&quot;&quot;\(#,##0.00\);&quot;&quot;&quot;&quot;_);_(@_)"/>
    <numFmt numFmtId="168" formatCode="#,##0;&quot;-&quot;#,##0;&quot;—&quot;;_(@_)"/>
    <numFmt numFmtId="169" formatCode="#0.00%;&quot;-&quot;#0.00%;&quot;-&quot;\%;_(@_)"/>
    <numFmt numFmtId="170" formatCode="#,##0;&quot;-&quot;#,##0;#,##0;_(@_)"/>
    <numFmt numFmtId="171" formatCode="#0.00_)%;\(#0.00\)%;&quot;—&quot;_)\%;_(@_)"/>
    <numFmt numFmtId="172" formatCode="&quot;&quot;* #,##0_);&quot;&quot;* \(#,##0\);&quot;&quot;* #,##0_);_(@_)"/>
    <numFmt numFmtId="173" formatCode="#0_)%;\(#0\)%;#0_)%;_(@_)"/>
    <numFmt numFmtId="174" formatCode="* #,##0;* &quot;-&quot;#,##0;* &quot;—&quot;;_(@_)"/>
    <numFmt numFmtId="175" formatCode="* #,##0;* &quot;-&quot;#,##0;* &quot;&quot;;_(@_)"/>
    <numFmt numFmtId="176" formatCode="#0.#######################;&quot;-&quot;#0.#######################;#0.#######################;_(@_)"/>
    <numFmt numFmtId="177" formatCode="* #,##0;* \(#,##0\);* &quot;—&quot;;_(@_)"/>
    <numFmt numFmtId="178" formatCode="#0.00%;&quot;-&quot;#0.00%;#0.00%;_(@_)"/>
    <numFmt numFmtId="179" formatCode="#,##0,,;&quot;-&quot;#,##0,,;&quot;—&quot;;_(@_)"/>
    <numFmt numFmtId="180" formatCode="#,##0;\(#,##0\);&quot;—&quot;;_(@_)"/>
    <numFmt numFmtId="181" formatCode="* #,##0;* &quot;-&quot;#,##0;* #,##0;_(@_)"/>
    <numFmt numFmtId="182" formatCode="#,##0.00_)%;\(#,##0.00\)%;&quot;—&quot;_)\%;_(@_)"/>
    <numFmt numFmtId="183" formatCode="#0.00%;&quot;-&quot;#0.00%;&quot;—&quot;\%;_(@_)"/>
    <numFmt numFmtId="184" formatCode="#,##0.00%;&quot;-&quot;#,##0.00%;#,##0.00%;_(@_)"/>
    <numFmt numFmtId="185" formatCode="d/m/yyyy"/>
    <numFmt numFmtId="186" formatCode="&quot;00&quot;#,##0;&quot;00&quot;&quot;-&quot;#,##0;&quot;00&quot;&quot;—&quot;;_(@_)"/>
    <numFmt numFmtId="187" formatCode="&quot;&quot;* \+#,##0_);&quot;&quot;* \(#,##0\);&quot;&quot;* #,##0_);_(@_)"/>
    <numFmt numFmtId="188" formatCode="&quot;0&quot;#,##0;&quot;0&quot;&quot;-&quot;#,##0;&quot;0&quot;&quot;—&quot;;_(@_)"/>
    <numFmt numFmtId="189" formatCode="\+#,##0;\(#,##0\);#,##0;_(@_)"/>
    <numFmt numFmtId="190" formatCode="* #,##0;* \(#,##0\);* #,##0;_(@_)"/>
    <numFmt numFmtId="191" formatCode="* \+#,##0;* \(#,##0\);* #,##0;_(@_)"/>
    <numFmt numFmtId="192" formatCode="#,##0;\(#,##0\);#,##0;_(@_)"/>
    <numFmt numFmtId="193" formatCode="&quot;0&quot;#0%;&quot;0&quot;&quot;-&quot;#0%;&quot;0&quot;&quot;&quot;\%;_(@_)"/>
    <numFmt numFmtId="194" formatCode="#0.#######################%;&quot;-&quot;#0.#######################%;&quot;-&quot;\%;_(@_)"/>
    <numFmt numFmtId="195" formatCode="#0%;&quot;-&quot;#0%;&quot;-&quot;\%;_(@_)"/>
    <numFmt numFmtId="196" formatCode="&quot;&quot;* #0_);&quot;&quot;* \(#0\);&quot;&quot;* #0_);_(@_)"/>
    <numFmt numFmtId="197" formatCode="&quot;&quot;* #,##0_);&quot;&quot;* \(#,##0\);&quot;&quot;* &quot;—&quot;_);_(@_)"/>
    <numFmt numFmtId="198" formatCode="#0.0;&quot;-&quot;#0.0;#0.0;_(@_)"/>
    <numFmt numFmtId="199" formatCode="#,##0.0;\(#,##0.0\);&quot;—&quot;;_(@_)"/>
    <numFmt numFmtId="200" formatCode="#0%;&quot;-&quot;#0%;#0%;_(@_)"/>
    <numFmt numFmtId="201" formatCode="#,##0.00;&quot;-&quot;#,##0.00;&quot;—&quot;;_(@_)"/>
    <numFmt numFmtId="202" formatCode="#,##0.00;\(#,##0.00\);&quot;—&quot;;_(@_)"/>
    <numFmt numFmtId="203" formatCode="#,###\—;&quot;&quot;#,###\—;&quot;—&quot;;_(@_)"/>
    <numFmt numFmtId="204" formatCode="#,###\—;&quot;&quot;#,###\—;&quot;—&quot;;_(@_)\ \ "/>
    <numFmt numFmtId="205" formatCode="_-* #,##0_-;\-* #,##0_-;_-* &quot;-&quot;??_-;_-@_-"/>
  </numFmts>
  <fonts count="22" x14ac:knownFonts="1">
    <font>
      <sz val="10"/>
      <name val="Arial"/>
    </font>
    <font>
      <sz val="11"/>
      <color rgb="FF000000"/>
      <name val="Calibri"/>
      <family val="2"/>
    </font>
    <font>
      <b/>
      <sz val="11"/>
      <color rgb="FF7F2B7B"/>
      <name val="Calibri"/>
      <family val="2"/>
    </font>
    <font>
      <b/>
      <sz val="14"/>
      <color rgb="FF7F2B7B"/>
      <name val="Calibri"/>
      <family val="2"/>
    </font>
    <font>
      <i/>
      <sz val="11"/>
      <color rgb="FF000000"/>
      <name val="Calibri"/>
      <family val="2"/>
    </font>
    <font>
      <b/>
      <i/>
      <sz val="11"/>
      <color rgb="FF000000"/>
      <name val="Calibri"/>
      <family val="2"/>
    </font>
    <font>
      <b/>
      <sz val="11"/>
      <color rgb="FF000000"/>
      <name val="Calibri"/>
      <family val="2"/>
    </font>
    <font>
      <sz val="10"/>
      <name val="Arial"/>
      <family val="2"/>
    </font>
    <font>
      <strike/>
      <sz val="11"/>
      <color rgb="FF000000"/>
      <name val="Calibri"/>
      <family val="2"/>
    </font>
    <font>
      <vertAlign val="superscript"/>
      <sz val="11"/>
      <color rgb="FF000000"/>
      <name val="Calibri"/>
      <family val="2"/>
    </font>
    <font>
      <b/>
      <vertAlign val="superscript"/>
      <sz val="11"/>
      <color rgb="FF000000"/>
      <name val="Calibri"/>
      <family val="2"/>
    </font>
    <font>
      <vertAlign val="superscript"/>
      <sz val="11"/>
      <color rgb="FF000000"/>
      <name val="Aptos Narrow"/>
      <family val="2"/>
    </font>
    <font>
      <sz val="11"/>
      <color rgb="FF000000"/>
      <name val="Aptos Narrow"/>
      <family val="2"/>
    </font>
    <font>
      <vertAlign val="superscript"/>
      <sz val="10"/>
      <color rgb="FF000000"/>
      <name val="Arial"/>
      <family val="2"/>
    </font>
    <font>
      <sz val="10"/>
      <color rgb="FF000000"/>
      <name val="Arial"/>
      <family val="2"/>
    </font>
    <font>
      <i/>
      <vertAlign val="superscript"/>
      <sz val="11"/>
      <color rgb="FF000000"/>
      <name val="Calibri"/>
      <family val="2"/>
    </font>
    <font>
      <b/>
      <vertAlign val="subscript"/>
      <sz val="11"/>
      <color rgb="FF000000"/>
      <name val="Calibri"/>
      <family val="2"/>
    </font>
    <font>
      <vertAlign val="subscript"/>
      <sz val="11"/>
      <color rgb="FF000000"/>
      <name val="Calibri"/>
      <family val="2"/>
    </font>
    <font>
      <u/>
      <sz val="10"/>
      <color theme="10"/>
      <name val="Arial"/>
      <family val="2"/>
    </font>
    <font>
      <b/>
      <sz val="10"/>
      <color theme="0"/>
      <name val="Arial"/>
      <family val="2"/>
    </font>
    <font>
      <sz val="11"/>
      <color rgb="FF000000"/>
      <name val="Calibri"/>
      <family val="2"/>
    </font>
    <font>
      <sz val="10"/>
      <name val="Arial"/>
      <family val="2"/>
    </font>
  </fonts>
  <fills count="13">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rgb="FFDBDBDB"/>
        <bgColor indexed="64"/>
      </patternFill>
    </fill>
    <fill>
      <patternFill patternType="solid">
        <fgColor rgb="FFA6A6A6"/>
        <bgColor indexed="64"/>
      </patternFill>
    </fill>
    <fill>
      <patternFill patternType="solid">
        <fgColor rgb="FFE7E6E6"/>
        <bgColor indexed="64"/>
      </patternFill>
    </fill>
    <fill>
      <patternFill patternType="solid">
        <fgColor rgb="FF929292"/>
        <bgColor indexed="64"/>
      </patternFill>
    </fill>
    <fill>
      <patternFill patternType="solid">
        <fgColor rgb="FFD0CECE"/>
        <bgColor indexed="64"/>
      </patternFill>
    </fill>
    <fill>
      <patternFill patternType="solid">
        <fgColor rgb="FF7030A0"/>
        <bgColor indexed="64"/>
      </patternFill>
    </fill>
    <fill>
      <patternFill patternType="solid">
        <fgColor theme="0"/>
        <bgColor indexed="64"/>
      </patternFill>
    </fill>
    <fill>
      <patternFill patternType="solid">
        <fgColor theme="0" tint="-0.249977111117893"/>
        <bgColor indexed="64"/>
      </patternFill>
    </fill>
  </fills>
  <borders count="17">
    <border>
      <left/>
      <right/>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1" fillId="0" borderId="0" applyBorder="0">
      <alignment wrapText="1"/>
    </xf>
    <xf numFmtId="0" fontId="1" fillId="0" borderId="0" applyBorder="0">
      <alignment wrapText="1"/>
    </xf>
    <xf numFmtId="0" fontId="1" fillId="0" borderId="0" applyBorder="0">
      <alignment wrapText="1"/>
    </xf>
    <xf numFmtId="0" fontId="2" fillId="0" borderId="0" applyBorder="0">
      <alignment wrapText="1"/>
    </xf>
    <xf numFmtId="0" fontId="3" fillId="0" borderId="0" applyBorder="0">
      <alignment horizontal="left" wrapText="1"/>
    </xf>
    <xf numFmtId="0" fontId="4" fillId="0" borderId="0" applyBorder="0">
      <alignment horizontal="left" wrapText="1"/>
    </xf>
    <xf numFmtId="0" fontId="5" fillId="0" borderId="0" applyBorder="0">
      <alignment wrapText="1"/>
    </xf>
    <xf numFmtId="0" fontId="1" fillId="0" borderId="0" applyBorder="0">
      <alignment wrapText="1"/>
    </xf>
    <xf numFmtId="0" fontId="6" fillId="0" borderId="0" applyBorder="0">
      <alignment wrapText="1"/>
    </xf>
    <xf numFmtId="0" fontId="18" fillId="0" borderId="0" applyNumberFormat="0" applyFill="0" applyBorder="0" applyAlignment="0" applyProtection="0"/>
    <xf numFmtId="43" fontId="21" fillId="0" borderId="0" applyFont="0" applyFill="0" applyBorder="0" applyAlignment="0" applyProtection="0"/>
    <xf numFmtId="9" fontId="21" fillId="0" borderId="0" applyFont="0" applyFill="0" applyBorder="0" applyAlignment="0" applyProtection="0"/>
  </cellStyleXfs>
  <cellXfs count="653">
    <xf numFmtId="0" fontId="0" fillId="0" borderId="0" xfId="0"/>
    <xf numFmtId="0" fontId="1" fillId="0" borderId="0" xfId="1" applyFont="1" applyAlignment="1">
      <alignment wrapText="1"/>
    </xf>
    <xf numFmtId="0" fontId="1" fillId="0" borderId="0" xfId="0" applyFont="1" applyAlignment="1">
      <alignment horizontal="center" wrapText="1"/>
    </xf>
    <xf numFmtId="0" fontId="3" fillId="0" borderId="0" xfId="0" applyFont="1" applyAlignment="1">
      <alignment horizontal="left" vertical="top" wrapText="1"/>
    </xf>
    <xf numFmtId="0" fontId="2" fillId="0" borderId="0" xfId="0" applyFont="1" applyAlignment="1">
      <alignment vertical="top" wrapText="1"/>
    </xf>
    <xf numFmtId="0" fontId="1" fillId="2" borderId="0" xfId="0" applyFont="1" applyFill="1" applyAlignment="1">
      <alignment horizontal="left" vertical="top"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wrapText="1"/>
    </xf>
    <xf numFmtId="0" fontId="2" fillId="2" borderId="0" xfId="0" applyFont="1" applyFill="1" applyAlignment="1">
      <alignment wrapText="1"/>
    </xf>
    <xf numFmtId="0" fontId="2" fillId="2" borderId="2" xfId="0" applyFont="1" applyFill="1" applyBorder="1" applyAlignment="1">
      <alignment wrapText="1"/>
    </xf>
    <xf numFmtId="0" fontId="2" fillId="2" borderId="3" xfId="0" applyFont="1" applyFill="1" applyBorder="1" applyAlignment="1">
      <alignment wrapText="1"/>
    </xf>
    <xf numFmtId="0" fontId="1" fillId="2" borderId="4" xfId="0" applyFont="1" applyFill="1" applyBorder="1" applyAlignment="1">
      <alignment horizontal="center" vertical="center" wrapText="1"/>
    </xf>
    <xf numFmtId="0" fontId="2" fillId="2" borderId="6" xfId="0" applyFont="1" applyFill="1" applyBorder="1" applyAlignment="1">
      <alignment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9" xfId="0"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 fillId="2" borderId="8" xfId="0" applyFont="1" applyFill="1" applyBorder="1" applyAlignment="1">
      <alignment wrapText="1"/>
    </xf>
    <xf numFmtId="0" fontId="2" fillId="2" borderId="4" xfId="0" applyFont="1" applyFill="1" applyBorder="1" applyAlignment="1">
      <alignment wrapText="1"/>
    </xf>
    <xf numFmtId="0" fontId="2" fillId="2" borderId="7" xfId="0" applyFont="1" applyFill="1" applyBorder="1" applyAlignment="1">
      <alignment wrapText="1"/>
    </xf>
    <xf numFmtId="0" fontId="2" fillId="2" borderId="12" xfId="0" applyFont="1" applyFill="1" applyBorder="1" applyAlignment="1">
      <alignment wrapText="1"/>
    </xf>
    <xf numFmtId="0" fontId="1" fillId="0" borderId="0" xfId="0" applyFont="1" applyAlignment="1">
      <alignment horizontal="left" wrapText="1"/>
    </xf>
    <xf numFmtId="0" fontId="1" fillId="0" borderId="2" xfId="0" applyFont="1" applyBorder="1" applyAlignment="1">
      <alignment horizontal="left" wrapText="1"/>
    </xf>
    <xf numFmtId="0" fontId="1" fillId="0" borderId="0" xfId="0" applyFont="1" applyAlignment="1">
      <alignment wrapText="1"/>
    </xf>
    <xf numFmtId="0" fontId="1" fillId="0" borderId="13" xfId="0" applyFont="1" applyBorder="1" applyAlignment="1">
      <alignment horizontal="center" vertical="center" wrapText="1"/>
    </xf>
    <xf numFmtId="164" fontId="1" fillId="0" borderId="13" xfId="0" applyNumberFormat="1" applyFont="1" applyBorder="1" applyAlignment="1">
      <alignment horizontal="center" vertical="center" wrapText="1"/>
    </xf>
    <xf numFmtId="0" fontId="1" fillId="0" borderId="13" xfId="0" applyFont="1" applyBorder="1" applyAlignment="1">
      <alignment horizontal="left" vertical="center" wrapText="1"/>
    </xf>
    <xf numFmtId="165" fontId="1" fillId="0" borderId="13" xfId="0" applyNumberFormat="1" applyFont="1" applyBorder="1" applyAlignment="1">
      <alignment horizontal="center" vertical="center" wrapText="1"/>
    </xf>
    <xf numFmtId="0" fontId="1" fillId="0" borderId="13" xfId="0" applyFont="1" applyBorder="1" applyAlignment="1">
      <alignment horizontal="left" wrapText="1"/>
    </xf>
    <xf numFmtId="166" fontId="1" fillId="0" borderId="13" xfId="0" applyNumberFormat="1" applyFont="1" applyBorder="1" applyAlignment="1">
      <alignment horizontal="center" vertical="center" wrapText="1"/>
    </xf>
    <xf numFmtId="0" fontId="1" fillId="4" borderId="13" xfId="0" applyFont="1" applyFill="1" applyBorder="1" applyAlignment="1">
      <alignment horizontal="center" vertical="center" wrapText="1"/>
    </xf>
    <xf numFmtId="0" fontId="1" fillId="4" borderId="13" xfId="0" applyFont="1" applyFill="1" applyBorder="1" applyAlignment="1">
      <alignment vertical="center" wrapText="1"/>
    </xf>
    <xf numFmtId="0" fontId="1" fillId="0" borderId="13" xfId="0" applyFont="1" applyBorder="1" applyAlignment="1">
      <alignment horizontal="center" wrapText="1"/>
    </xf>
    <xf numFmtId="167" fontId="1" fillId="0" borderId="13" xfId="0" applyNumberFormat="1" applyFont="1" applyBorder="1" applyAlignment="1">
      <alignment horizontal="center" vertical="center" wrapText="1"/>
    </xf>
    <xf numFmtId="0" fontId="1" fillId="0" borderId="13" xfId="0" applyFont="1" applyBorder="1" applyAlignment="1">
      <alignment horizontal="justify" vertical="center" wrapText="1"/>
    </xf>
    <xf numFmtId="0" fontId="1" fillId="0" borderId="13" xfId="0" applyFont="1" applyBorder="1" applyAlignment="1">
      <alignment horizontal="left" vertical="top" wrapText="1"/>
    </xf>
    <xf numFmtId="168" fontId="1" fillId="0" borderId="13" xfId="0" applyNumberFormat="1" applyFont="1" applyBorder="1" applyAlignment="1">
      <alignment horizontal="center" vertical="center" wrapText="1"/>
    </xf>
    <xf numFmtId="169" fontId="1" fillId="0" borderId="13" xfId="0" applyNumberFormat="1" applyFont="1" applyBorder="1" applyAlignment="1">
      <alignment horizontal="center" vertical="center" wrapText="1"/>
    </xf>
    <xf numFmtId="0" fontId="1" fillId="2" borderId="0" xfId="0" applyFont="1" applyFill="1" applyAlignment="1">
      <alignment horizontal="left" wrapText="1"/>
    </xf>
    <xf numFmtId="0" fontId="1" fillId="2" borderId="0" xfId="0" applyFont="1" applyFill="1" applyAlignment="1">
      <alignment horizontal="right" wrapText="1"/>
    </xf>
    <xf numFmtId="0" fontId="1" fillId="0" borderId="6" xfId="0" applyFont="1" applyBorder="1" applyAlignment="1">
      <alignment wrapText="1"/>
    </xf>
    <xf numFmtId="0" fontId="1" fillId="3" borderId="13" xfId="0" applyFont="1" applyFill="1" applyBorder="1" applyAlignment="1">
      <alignment vertical="center" wrapText="1"/>
    </xf>
    <xf numFmtId="0" fontId="1" fillId="3" borderId="13" xfId="0" applyFont="1" applyFill="1" applyBorder="1" applyAlignment="1">
      <alignment horizontal="center" vertical="center" wrapText="1"/>
    </xf>
    <xf numFmtId="0" fontId="1" fillId="0" borderId="4" xfId="0" applyFont="1" applyBorder="1" applyAlignment="1">
      <alignment wrapText="1"/>
    </xf>
    <xf numFmtId="0" fontId="1" fillId="0" borderId="4" xfId="0" applyFont="1" applyBorder="1" applyAlignment="1">
      <alignment horizontal="right" wrapText="1"/>
    </xf>
    <xf numFmtId="0" fontId="1" fillId="0" borderId="13" xfId="0" applyFont="1" applyBorder="1" applyAlignment="1">
      <alignment vertical="center" wrapText="1"/>
    </xf>
    <xf numFmtId="0" fontId="1" fillId="0" borderId="13" xfId="0" applyFont="1" applyBorder="1" applyAlignment="1">
      <alignment horizontal="center" wrapText="1"/>
    </xf>
    <xf numFmtId="14" fontId="1" fillId="0" borderId="13" xfId="0" applyNumberFormat="1" applyFont="1" applyBorder="1" applyAlignment="1">
      <alignment horizontal="center" wrapText="1"/>
    </xf>
    <xf numFmtId="0" fontId="1" fillId="0" borderId="13" xfId="0" applyFont="1" applyBorder="1" applyAlignment="1">
      <alignment vertical="center" wrapText="1" indent="1"/>
    </xf>
    <xf numFmtId="170" fontId="1" fillId="0" borderId="13" xfId="0" applyNumberFormat="1" applyFont="1" applyBorder="1" applyAlignment="1">
      <alignment horizontal="right" wrapText="1"/>
    </xf>
    <xf numFmtId="0" fontId="1" fillId="0" borderId="13" xfId="0" applyFont="1" applyBorder="1" applyAlignment="1">
      <alignment vertical="center" wrapText="1" indent="3"/>
    </xf>
    <xf numFmtId="171" fontId="1" fillId="0" borderId="13" xfId="0" applyNumberFormat="1" applyFont="1" applyBorder="1" applyAlignment="1">
      <alignment horizontal="right" wrapText="1"/>
    </xf>
    <xf numFmtId="171" fontId="1" fillId="0" borderId="13" xfId="0" applyNumberFormat="1" applyFont="1" applyBorder="1" applyAlignment="1">
      <alignment wrapText="1"/>
    </xf>
    <xf numFmtId="0" fontId="1" fillId="0" borderId="1" xfId="0" applyFont="1" applyBorder="1" applyAlignment="1">
      <alignment wrapText="1"/>
    </xf>
    <xf numFmtId="0" fontId="1" fillId="0" borderId="6" xfId="0" applyFont="1" applyBorder="1" applyAlignment="1">
      <alignment wrapText="1"/>
    </xf>
    <xf numFmtId="0" fontId="1" fillId="0" borderId="13" xfId="0" applyFont="1" applyBorder="1" applyAlignment="1">
      <alignment wrapText="1"/>
    </xf>
    <xf numFmtId="0" fontId="1" fillId="5" borderId="13" xfId="0" applyFont="1" applyFill="1" applyBorder="1" applyAlignment="1">
      <alignment wrapText="1"/>
    </xf>
    <xf numFmtId="0" fontId="1" fillId="0" borderId="4" xfId="0" applyFont="1" applyBorder="1" applyAlignment="1">
      <alignment wrapText="1"/>
    </xf>
    <xf numFmtId="172" fontId="1" fillId="0" borderId="13" xfId="0" applyNumberFormat="1" applyFont="1" applyBorder="1" applyAlignment="1">
      <alignment vertical="center" wrapText="1"/>
    </xf>
    <xf numFmtId="0" fontId="1" fillId="0" borderId="13" xfId="0" applyFont="1" applyBorder="1" applyAlignment="1">
      <alignment horizontal="left" vertical="center" wrapText="1" indent="1"/>
    </xf>
    <xf numFmtId="164" fontId="1" fillId="4" borderId="13" xfId="0" applyNumberFormat="1" applyFont="1" applyFill="1" applyBorder="1" applyAlignment="1">
      <alignment horizontal="center" vertical="center" wrapText="1"/>
    </xf>
    <xf numFmtId="0" fontId="1" fillId="4" borderId="13" xfId="0" applyFont="1" applyFill="1" applyBorder="1" applyAlignment="1">
      <alignment horizontal="left" vertical="center" wrapText="1"/>
    </xf>
    <xf numFmtId="164" fontId="1" fillId="0" borderId="13" xfId="0" applyNumberFormat="1" applyFont="1" applyBorder="1" applyAlignment="1">
      <alignment horizontal="center" wrapText="1"/>
    </xf>
    <xf numFmtId="164" fontId="1" fillId="0" borderId="13" xfId="0" applyNumberFormat="1" applyFont="1" applyBorder="1" applyAlignment="1">
      <alignment vertical="center" wrapText="1"/>
    </xf>
    <xf numFmtId="173" fontId="1" fillId="0" borderId="13" xfId="0" applyNumberFormat="1" applyFont="1" applyBorder="1" applyAlignment="1">
      <alignment vertical="center" wrapText="1"/>
    </xf>
    <xf numFmtId="164" fontId="6" fillId="0" borderId="13" xfId="0" applyNumberFormat="1" applyFont="1" applyBorder="1" applyAlignment="1">
      <alignment horizontal="center" vertical="center" wrapText="1"/>
    </xf>
    <xf numFmtId="0" fontId="6" fillId="0" borderId="13" xfId="0" applyFont="1" applyBorder="1" applyAlignment="1">
      <alignment vertical="center" wrapText="1"/>
    </xf>
    <xf numFmtId="0" fontId="6" fillId="0" borderId="0" xfId="0" applyFont="1" applyAlignment="1">
      <alignment horizontal="center" vertical="center" wrapText="1"/>
    </xf>
    <xf numFmtId="0" fontId="1" fillId="2" borderId="6" xfId="0" applyFont="1" applyFill="1" applyBorder="1" applyAlignment="1">
      <alignment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horizontal="left" wrapText="1"/>
    </xf>
    <xf numFmtId="0" fontId="1" fillId="0" borderId="6" xfId="0" applyFont="1" applyBorder="1" applyAlignment="1">
      <alignment horizontal="center" vertical="center" wrapText="1"/>
    </xf>
    <xf numFmtId="174" fontId="1" fillId="0" borderId="13" xfId="0" applyNumberFormat="1" applyFont="1" applyBorder="1" applyAlignment="1">
      <alignment vertical="center" wrapText="1"/>
    </xf>
    <xf numFmtId="0" fontId="1" fillId="6" borderId="13" xfId="0" applyFont="1" applyFill="1" applyBorder="1" applyAlignment="1">
      <alignment horizontal="left" wrapText="1"/>
    </xf>
    <xf numFmtId="175" fontId="1" fillId="0" borderId="13" xfId="0" applyNumberFormat="1" applyFont="1" applyBorder="1" applyAlignment="1">
      <alignment vertical="center" wrapText="1"/>
    </xf>
    <xf numFmtId="0" fontId="1" fillId="0" borderId="6" xfId="0" applyFont="1" applyBorder="1" applyAlignment="1">
      <alignment horizontal="left" wrapText="1"/>
    </xf>
    <xf numFmtId="0" fontId="1" fillId="0" borderId="0" xfId="0" applyFont="1" applyAlignment="1">
      <alignment horizontal="left" vertical="center" wrapText="1"/>
    </xf>
    <xf numFmtId="0" fontId="1" fillId="0" borderId="6" xfId="0" applyFont="1" applyBorder="1" applyAlignment="1">
      <alignment horizontal="center" wrapText="1"/>
    </xf>
    <xf numFmtId="0" fontId="1" fillId="0" borderId="15" xfId="0" applyFont="1" applyBorder="1" applyAlignment="1">
      <alignment horizontal="center" vertical="center" wrapText="1"/>
    </xf>
    <xf numFmtId="0" fontId="1" fillId="2" borderId="13" xfId="0" applyFont="1" applyFill="1" applyBorder="1" applyAlignment="1">
      <alignment horizontal="right" wrapText="1"/>
    </xf>
    <xf numFmtId="172" fontId="1" fillId="2" borderId="13" xfId="0" applyNumberFormat="1" applyFont="1" applyFill="1" applyBorder="1" applyAlignment="1">
      <alignment wrapText="1"/>
    </xf>
    <xf numFmtId="164" fontId="1" fillId="6" borderId="13" xfId="0" applyNumberFormat="1" applyFont="1" applyFill="1" applyBorder="1" applyAlignment="1">
      <alignment horizontal="center" wrapText="1"/>
    </xf>
    <xf numFmtId="0" fontId="1" fillId="6" borderId="13" xfId="0" applyFont="1" applyFill="1" applyBorder="1" applyAlignment="1">
      <alignment wrapText="1"/>
    </xf>
    <xf numFmtId="176" fontId="1" fillId="0" borderId="13"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2" borderId="2" xfId="0" applyFont="1" applyFill="1" applyBorder="1" applyAlignment="1">
      <alignment horizontal="right" wrapText="1"/>
    </xf>
    <xf numFmtId="0" fontId="1" fillId="2" borderId="3" xfId="0" applyFont="1" applyFill="1" applyBorder="1" applyAlignment="1">
      <alignment horizontal="left" wrapText="1"/>
    </xf>
    <xf numFmtId="0" fontId="1" fillId="2" borderId="13" xfId="0" applyFont="1" applyFill="1" applyBorder="1" applyAlignment="1">
      <alignment horizontal="center" vertical="center" wrapText="1"/>
    </xf>
    <xf numFmtId="0" fontId="1" fillId="2" borderId="2" xfId="0" applyFont="1" applyFill="1" applyBorder="1" applyAlignment="1">
      <alignment wrapText="1"/>
    </xf>
    <xf numFmtId="0" fontId="1" fillId="2" borderId="8" xfId="0" applyFont="1" applyFill="1" applyBorder="1" applyAlignment="1">
      <alignment horizontal="left" wrapText="1"/>
    </xf>
    <xf numFmtId="0" fontId="6" fillId="2" borderId="13" xfId="0" applyFont="1" applyFill="1" applyBorder="1" applyAlignment="1">
      <alignment horizontal="center" vertical="center" wrapText="1"/>
    </xf>
    <xf numFmtId="168" fontId="1" fillId="2" borderId="13" xfId="0" applyNumberFormat="1" applyFont="1" applyFill="1" applyBorder="1" applyAlignment="1">
      <alignment horizontal="center" vertical="center" wrapText="1"/>
    </xf>
    <xf numFmtId="0" fontId="1" fillId="2" borderId="13" xfId="0" applyFont="1" applyFill="1" applyBorder="1" applyAlignment="1">
      <alignment horizontal="left" vertical="center" wrapText="1"/>
    </xf>
    <xf numFmtId="174" fontId="1" fillId="2" borderId="13" xfId="0" applyNumberFormat="1" applyFont="1" applyFill="1" applyBorder="1" applyAlignment="1">
      <alignment vertical="center" wrapText="1"/>
    </xf>
    <xf numFmtId="164" fontId="1" fillId="2" borderId="13" xfId="0" applyNumberFormat="1" applyFont="1" applyFill="1" applyBorder="1" applyAlignment="1">
      <alignment horizontal="center" vertical="center" wrapText="1"/>
    </xf>
    <xf numFmtId="0" fontId="1" fillId="2" borderId="13" xfId="0" applyFont="1" applyFill="1" applyBorder="1" applyAlignment="1">
      <alignment horizontal="left" vertical="center" wrapText="1" indent="1"/>
    </xf>
    <xf numFmtId="177" fontId="1" fillId="2" borderId="13" xfId="0" applyNumberFormat="1" applyFont="1" applyFill="1" applyBorder="1" applyAlignment="1">
      <alignment vertical="center" wrapText="1"/>
    </xf>
    <xf numFmtId="168" fontId="6" fillId="2" borderId="13" xfId="0" applyNumberFormat="1" applyFont="1" applyFill="1" applyBorder="1" applyAlignment="1">
      <alignment horizontal="center" vertical="center" wrapText="1"/>
    </xf>
    <xf numFmtId="0" fontId="6" fillId="2" borderId="13" xfId="0" applyFont="1" applyFill="1" applyBorder="1" applyAlignment="1">
      <alignment horizontal="left" vertical="center" wrapText="1"/>
    </xf>
    <xf numFmtId="174" fontId="6" fillId="2" borderId="13" xfId="0" applyNumberFormat="1" applyFont="1" applyFill="1" applyBorder="1" applyAlignment="1">
      <alignment vertical="center" wrapText="1"/>
    </xf>
    <xf numFmtId="0" fontId="1" fillId="2" borderId="13" xfId="0" applyFont="1" applyFill="1" applyBorder="1" applyAlignment="1">
      <alignment horizontal="right" vertical="center" wrapText="1"/>
    </xf>
    <xf numFmtId="177" fontId="1" fillId="2" borderId="13" xfId="0" applyNumberFormat="1" applyFont="1" applyFill="1" applyBorder="1" applyAlignment="1">
      <alignment wrapText="1"/>
    </xf>
    <xf numFmtId="177" fontId="6" fillId="2" borderId="13" xfId="0" applyNumberFormat="1" applyFont="1" applyFill="1" applyBorder="1" applyAlignment="1">
      <alignment vertical="center" wrapText="1"/>
    </xf>
    <xf numFmtId="0" fontId="1" fillId="2" borderId="13" xfId="0" applyFont="1" applyFill="1" applyBorder="1" applyAlignment="1">
      <alignment vertical="center" wrapText="1"/>
    </xf>
    <xf numFmtId="0" fontId="6" fillId="2" borderId="13" xfId="0" applyFont="1" applyFill="1" applyBorder="1" applyAlignment="1">
      <alignment horizontal="left" vertical="top" wrapText="1"/>
    </xf>
    <xf numFmtId="0" fontId="1" fillId="2" borderId="13" xfId="0" applyFont="1" applyFill="1" applyBorder="1" applyAlignment="1">
      <alignment horizontal="justify" vertical="center" wrapText="1"/>
    </xf>
    <xf numFmtId="178" fontId="1" fillId="2" borderId="13" xfId="0" applyNumberFormat="1" applyFont="1" applyFill="1" applyBorder="1" applyAlignment="1">
      <alignment vertical="center" wrapText="1"/>
    </xf>
    <xf numFmtId="178" fontId="6" fillId="2" borderId="13" xfId="0" applyNumberFormat="1" applyFont="1" applyFill="1" applyBorder="1" applyAlignment="1">
      <alignment vertical="center" wrapText="1"/>
    </xf>
    <xf numFmtId="179" fontId="1" fillId="2" borderId="13" xfId="0" applyNumberFormat="1" applyFont="1" applyFill="1" applyBorder="1" applyAlignment="1">
      <alignment horizontal="right" vertical="center" wrapText="1"/>
    </xf>
    <xf numFmtId="0" fontId="1" fillId="0" borderId="6" xfId="0" applyFont="1" applyBorder="1" applyAlignment="1">
      <alignment vertical="center" wrapText="1"/>
    </xf>
    <xf numFmtId="0" fontId="1" fillId="2" borderId="4" xfId="0" applyFont="1" applyFill="1" applyBorder="1" applyAlignment="1">
      <alignment horizontal="center" wrapText="1"/>
    </xf>
    <xf numFmtId="0" fontId="1" fillId="2" borderId="4" xfId="0" applyFont="1" applyFill="1" applyBorder="1" applyAlignment="1">
      <alignment horizontal="left" wrapText="1"/>
    </xf>
    <xf numFmtId="0" fontId="1" fillId="2" borderId="4" xfId="0" applyFont="1" applyFill="1" applyBorder="1" applyAlignment="1">
      <alignment horizontal="right" wrapText="1"/>
    </xf>
    <xf numFmtId="0" fontId="1" fillId="2" borderId="0" xfId="0" applyFont="1" applyFill="1" applyAlignment="1">
      <alignment horizontal="center" vertical="center" wrapText="1"/>
    </xf>
    <xf numFmtId="0" fontId="1" fillId="2" borderId="0" xfId="0" applyFont="1" applyFill="1" applyAlignment="1">
      <alignment horizontal="center" vertical="top" wrapText="1"/>
    </xf>
    <xf numFmtId="0" fontId="1" fillId="2" borderId="2" xfId="0" applyFont="1" applyFill="1" applyBorder="1" applyAlignment="1">
      <alignment horizontal="right" vertical="top" wrapText="1"/>
    </xf>
    <xf numFmtId="0" fontId="1" fillId="2" borderId="0" xfId="0" applyFont="1" applyFill="1" applyAlignment="1">
      <alignment horizont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center" wrapText="1"/>
    </xf>
    <xf numFmtId="0" fontId="1" fillId="2" borderId="8" xfId="0" applyFont="1" applyFill="1" applyBorder="1" applyAlignment="1">
      <alignment horizontal="left" vertical="center" wrapText="1"/>
    </xf>
    <xf numFmtId="177" fontId="1" fillId="0" borderId="13" xfId="0" applyNumberFormat="1" applyFont="1" applyBorder="1" applyAlignment="1">
      <alignment vertical="center" wrapText="1"/>
    </xf>
    <xf numFmtId="0" fontId="4" fillId="0" borderId="13" xfId="0" applyFont="1" applyBorder="1" applyAlignment="1">
      <alignment horizontal="left" vertical="center" wrapText="1" indent="1"/>
    </xf>
    <xf numFmtId="0" fontId="1" fillId="0" borderId="13" xfId="0" applyFont="1" applyBorder="1" applyAlignment="1">
      <alignment horizontal="right" vertical="center" wrapText="1"/>
    </xf>
    <xf numFmtId="170" fontId="6" fillId="0" borderId="13" xfId="0" applyNumberFormat="1" applyFont="1" applyBorder="1" applyAlignment="1">
      <alignment vertical="center" wrapText="1"/>
    </xf>
    <xf numFmtId="0" fontId="1" fillId="2" borderId="13" xfId="0" applyFont="1" applyFill="1" applyBorder="1" applyAlignment="1">
      <alignment horizontal="center" wrapText="1"/>
    </xf>
    <xf numFmtId="180" fontId="1" fillId="2" borderId="13" xfId="0" applyNumberFormat="1" applyFont="1" applyFill="1" applyBorder="1" applyAlignment="1">
      <alignment horizontal="center" vertical="center" wrapText="1"/>
    </xf>
    <xf numFmtId="170" fontId="1" fillId="2" borderId="13" xfId="0" applyNumberFormat="1" applyFont="1" applyFill="1" applyBorder="1" applyAlignment="1">
      <alignment horizontal="center" wrapText="1"/>
    </xf>
    <xf numFmtId="0" fontId="4" fillId="0" borderId="13" xfId="0" applyFont="1" applyBorder="1" applyAlignment="1">
      <alignment horizontal="left" vertical="center" wrapText="1" indent="2"/>
    </xf>
    <xf numFmtId="0" fontId="1" fillId="2" borderId="0" xfId="0" applyFont="1" applyFill="1" applyAlignment="1">
      <alignment horizontal="left" vertical="center" wrapText="1"/>
    </xf>
    <xf numFmtId="0" fontId="1" fillId="2" borderId="15" xfId="0" applyFont="1" applyFill="1" applyBorder="1" applyAlignment="1">
      <alignment horizontal="center" vertical="center" wrapText="1"/>
    </xf>
    <xf numFmtId="0" fontId="6" fillId="3" borderId="13" xfId="0" applyFont="1" applyFill="1" applyBorder="1" applyAlignment="1">
      <alignment horizontal="left" vertical="center" wrapText="1" indent="1"/>
    </xf>
    <xf numFmtId="0" fontId="1" fillId="3" borderId="13" xfId="0" applyFont="1" applyFill="1" applyBorder="1" applyAlignment="1">
      <alignment wrapText="1"/>
    </xf>
    <xf numFmtId="0" fontId="1" fillId="2" borderId="13" xfId="0" applyFont="1" applyFill="1" applyBorder="1" applyAlignment="1">
      <alignment horizontal="left" vertical="center" wrapText="1" indent="2"/>
    </xf>
    <xf numFmtId="181" fontId="1" fillId="2" borderId="13" xfId="0" applyNumberFormat="1" applyFont="1" applyFill="1" applyBorder="1" applyAlignment="1">
      <alignment vertical="center" wrapText="1"/>
    </xf>
    <xf numFmtId="178" fontId="1" fillId="2" borderId="13" xfId="0" applyNumberFormat="1" applyFont="1" applyFill="1" applyBorder="1" applyAlignment="1">
      <alignment horizontal="right" vertical="center" wrapText="1"/>
    </xf>
    <xf numFmtId="182" fontId="1" fillId="2" borderId="13" xfId="0" applyNumberFormat="1" applyFont="1" applyFill="1" applyBorder="1" applyAlignment="1">
      <alignment horizontal="right" vertical="center" wrapText="1"/>
    </xf>
    <xf numFmtId="0" fontId="1" fillId="2" borderId="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left" wrapText="1"/>
    </xf>
    <xf numFmtId="0" fontId="8" fillId="0" borderId="6" xfId="0" applyFont="1" applyBorder="1" applyAlignment="1">
      <alignment horizontal="center" vertical="center" wrapText="1"/>
    </xf>
    <xf numFmtId="0" fontId="1" fillId="2" borderId="8" xfId="0" applyFont="1" applyFill="1" applyBorder="1" applyAlignment="1">
      <alignment wrapText="1"/>
    </xf>
    <xf numFmtId="0" fontId="1" fillId="2" borderId="13" xfId="0" applyFont="1" applyFill="1" applyBorder="1" applyAlignment="1">
      <alignment vertical="center" wrapText="1" indent="1"/>
    </xf>
    <xf numFmtId="168" fontId="1" fillId="2" borderId="13" xfId="0" applyNumberFormat="1" applyFont="1" applyFill="1" applyBorder="1" applyAlignment="1">
      <alignment horizontal="right" vertical="center" wrapText="1"/>
    </xf>
    <xf numFmtId="183" fontId="1" fillId="2" borderId="13" xfId="0" applyNumberFormat="1" applyFont="1" applyFill="1" applyBorder="1" applyAlignment="1">
      <alignment horizontal="right" vertical="center" wrapText="1"/>
    </xf>
    <xf numFmtId="0" fontId="1" fillId="2" borderId="0" xfId="0" applyFont="1" applyFill="1" applyAlignment="1">
      <alignment vertical="center" wrapText="1"/>
    </xf>
    <xf numFmtId="170" fontId="1" fillId="0" borderId="13" xfId="0" applyNumberFormat="1" applyFont="1" applyBorder="1" applyAlignment="1">
      <alignment vertical="center" wrapText="1"/>
    </xf>
    <xf numFmtId="164" fontId="6" fillId="2" borderId="13" xfId="0" applyNumberFormat="1" applyFont="1" applyFill="1" applyBorder="1" applyAlignment="1">
      <alignment horizontal="center" vertical="center" wrapText="1"/>
    </xf>
    <xf numFmtId="172" fontId="6" fillId="0" borderId="13" xfId="0" applyNumberFormat="1" applyFont="1" applyBorder="1" applyAlignment="1">
      <alignment vertical="center" wrapText="1"/>
    </xf>
    <xf numFmtId="0" fontId="1" fillId="0" borderId="13" xfId="0" applyFont="1" applyBorder="1" applyAlignment="1">
      <alignment wrapText="1"/>
    </xf>
    <xf numFmtId="0" fontId="1" fillId="0" borderId="2" xfId="0" applyFont="1" applyBorder="1" applyAlignment="1">
      <alignment horizontal="center" wrapText="1"/>
    </xf>
    <xf numFmtId="0" fontId="1" fillId="0" borderId="2" xfId="0" applyFont="1" applyBorder="1" applyAlignment="1">
      <alignment wrapText="1"/>
    </xf>
    <xf numFmtId="164" fontId="1" fillId="3" borderId="13" xfId="0" applyNumberFormat="1" applyFont="1" applyFill="1" applyBorder="1" applyAlignment="1">
      <alignment horizontal="center" vertical="center" wrapText="1"/>
    </xf>
    <xf numFmtId="0" fontId="1" fillId="3" borderId="13" xfId="0" applyFont="1" applyFill="1" applyBorder="1" applyAlignment="1">
      <alignment horizontal="justify" vertical="center" wrapText="1"/>
    </xf>
    <xf numFmtId="172" fontId="6" fillId="3" borderId="13" xfId="0" applyNumberFormat="1" applyFont="1" applyFill="1" applyBorder="1" applyAlignment="1">
      <alignment vertical="center" wrapText="1"/>
    </xf>
    <xf numFmtId="0" fontId="1" fillId="0" borderId="13" xfId="0" applyFont="1" applyBorder="1" applyAlignment="1">
      <alignment horizontal="justify" vertical="top" wrapText="1"/>
    </xf>
    <xf numFmtId="0" fontId="6" fillId="3" borderId="13" xfId="0" applyFont="1" applyFill="1" applyBorder="1" applyAlignment="1">
      <alignment vertical="center" wrapText="1"/>
    </xf>
    <xf numFmtId="0" fontId="6" fillId="3" borderId="13" xfId="0" applyFont="1" applyFill="1" applyBorder="1" applyAlignment="1">
      <alignment vertical="top" wrapText="1"/>
    </xf>
    <xf numFmtId="0" fontId="1" fillId="3" borderId="13" xfId="0" applyFont="1" applyFill="1" applyBorder="1" applyAlignment="1">
      <alignment horizontal="justify" vertical="top" wrapText="1"/>
    </xf>
    <xf numFmtId="0" fontId="6" fillId="0" borderId="13" xfId="0" applyFont="1" applyBorder="1" applyAlignment="1">
      <alignment wrapText="1"/>
    </xf>
    <xf numFmtId="166" fontId="1" fillId="0" borderId="13" xfId="0" applyNumberFormat="1" applyFont="1" applyBorder="1" applyAlignment="1">
      <alignment vertical="center" wrapText="1"/>
    </xf>
    <xf numFmtId="0" fontId="1" fillId="0" borderId="1" xfId="0" applyFont="1" applyBorder="1" applyAlignment="1">
      <alignment horizontal="center" wrapText="1"/>
    </xf>
    <xf numFmtId="0" fontId="1" fillId="0" borderId="5" xfId="0" applyFont="1" applyBorder="1" applyAlignment="1">
      <alignment wrapText="1"/>
    </xf>
    <xf numFmtId="0" fontId="1" fillId="2" borderId="0" xfId="0" applyFont="1" applyFill="1" applyAlignment="1">
      <alignment horizontal="right" vertical="top" wrapText="1"/>
    </xf>
    <xf numFmtId="0" fontId="1" fillId="2" borderId="13" xfId="0" applyFont="1" applyFill="1" applyBorder="1" applyAlignment="1">
      <alignment horizontal="center" vertical="top" wrapText="1"/>
    </xf>
    <xf numFmtId="180" fontId="6" fillId="2" borderId="13" xfId="0" applyNumberFormat="1" applyFont="1" applyFill="1" applyBorder="1" applyAlignment="1">
      <alignment vertical="center" wrapText="1"/>
    </xf>
    <xf numFmtId="180" fontId="1" fillId="2" borderId="13" xfId="0" applyNumberFormat="1" applyFont="1" applyFill="1" applyBorder="1" applyAlignment="1">
      <alignment horizontal="right" vertical="center" wrapText="1"/>
    </xf>
    <xf numFmtId="0" fontId="1" fillId="2" borderId="13" xfId="0" applyFont="1" applyFill="1" applyBorder="1" applyAlignment="1">
      <alignment horizontal="left" wrapText="1"/>
    </xf>
    <xf numFmtId="0" fontId="1" fillId="0" borderId="4" xfId="0" applyFont="1" applyBorder="1" applyAlignment="1">
      <alignment horizontal="center" wrapText="1"/>
    </xf>
    <xf numFmtId="0" fontId="1" fillId="0" borderId="4" xfId="0" applyFont="1" applyBorder="1" applyAlignment="1">
      <alignment horizontal="left" wrapText="1"/>
    </xf>
    <xf numFmtId="0" fontId="1" fillId="0" borderId="4" xfId="0" applyFont="1" applyBorder="1" applyAlignment="1">
      <alignment horizontal="right" wrapText="1"/>
    </xf>
    <xf numFmtId="14" fontId="1" fillId="2" borderId="13" xfId="0" applyNumberFormat="1" applyFont="1" applyFill="1" applyBorder="1" applyAlignment="1">
      <alignment horizontal="center" vertical="center" wrapText="1"/>
    </xf>
    <xf numFmtId="170" fontId="1" fillId="2" borderId="13" xfId="0" applyNumberFormat="1" applyFont="1" applyFill="1" applyBorder="1" applyAlignment="1">
      <alignment vertical="center" wrapText="1"/>
    </xf>
    <xf numFmtId="180" fontId="1" fillId="2" borderId="13" xfId="0" applyNumberFormat="1" applyFont="1" applyFill="1" applyBorder="1" applyAlignment="1">
      <alignment wrapText="1"/>
    </xf>
    <xf numFmtId="168" fontId="1" fillId="2" borderId="13" xfId="0" applyNumberFormat="1" applyFont="1" applyFill="1" applyBorder="1" applyAlignment="1">
      <alignment horizontal="right" wrapText="1"/>
    </xf>
    <xf numFmtId="0" fontId="4" fillId="2" borderId="13" xfId="0" applyFont="1" applyFill="1" applyBorder="1" applyAlignment="1">
      <alignment horizontal="left" vertical="center" wrapText="1"/>
    </xf>
    <xf numFmtId="180" fontId="1" fillId="2" borderId="13" xfId="0" applyNumberFormat="1" applyFont="1" applyFill="1" applyBorder="1" applyAlignment="1">
      <alignment vertical="center" wrapText="1"/>
    </xf>
    <xf numFmtId="170" fontId="1" fillId="2" borderId="13" xfId="0" applyNumberFormat="1" applyFont="1" applyFill="1" applyBorder="1" applyAlignment="1">
      <alignment horizontal="right" vertical="center" wrapText="1"/>
    </xf>
    <xf numFmtId="0" fontId="4" fillId="2" borderId="13" xfId="0" applyFont="1" applyFill="1" applyBorder="1" applyAlignment="1">
      <alignment horizontal="left" wrapText="1"/>
    </xf>
    <xf numFmtId="184" fontId="1" fillId="2" borderId="13" xfId="0" applyNumberFormat="1" applyFont="1" applyFill="1" applyBorder="1" applyAlignment="1">
      <alignment vertical="center" wrapText="1"/>
    </xf>
    <xf numFmtId="171" fontId="1" fillId="2" borderId="13" xfId="0" applyNumberFormat="1" applyFont="1" applyFill="1" applyBorder="1" applyAlignment="1">
      <alignment horizontal="right" vertical="center" wrapText="1"/>
    </xf>
    <xf numFmtId="0" fontId="1" fillId="2" borderId="3" xfId="0" applyFont="1" applyFill="1" applyBorder="1" applyAlignment="1">
      <alignment horizontal="center" wrapText="1"/>
    </xf>
    <xf numFmtId="0" fontId="1" fillId="2" borderId="6" xfId="0" applyFont="1" applyFill="1" applyBorder="1" applyAlignment="1">
      <alignment horizontal="right" wrapText="1"/>
    </xf>
    <xf numFmtId="0" fontId="1" fillId="2" borderId="4" xfId="0" applyFont="1" applyFill="1" applyBorder="1" applyAlignment="1">
      <alignment horizontal="left" vertical="center" wrapText="1"/>
    </xf>
    <xf numFmtId="0" fontId="1" fillId="2" borderId="9" xfId="0" applyFont="1" applyFill="1" applyBorder="1" applyAlignment="1">
      <alignment horizontal="right"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left" vertical="top" wrapText="1"/>
    </xf>
    <xf numFmtId="0" fontId="1" fillId="2" borderId="13" xfId="0" applyFont="1" applyFill="1" applyBorder="1" applyAlignment="1">
      <alignment vertical="top" wrapText="1"/>
    </xf>
    <xf numFmtId="0" fontId="1" fillId="2" borderId="2" xfId="0" applyFont="1" applyFill="1" applyBorder="1" applyAlignment="1">
      <alignment vertical="center" wrapText="1"/>
    </xf>
    <xf numFmtId="0" fontId="1" fillId="0" borderId="4" xfId="0" applyFont="1" applyBorder="1" applyAlignment="1">
      <alignment vertical="top" wrapText="1"/>
    </xf>
    <xf numFmtId="0" fontId="1" fillId="6" borderId="9" xfId="0" applyFont="1" applyFill="1" applyBorder="1" applyAlignment="1">
      <alignment vertical="center" wrapText="1"/>
    </xf>
    <xf numFmtId="0" fontId="1" fillId="6" borderId="10" xfId="0" applyFont="1" applyFill="1" applyBorder="1" applyAlignment="1">
      <alignment vertical="center" wrapText="1"/>
    </xf>
    <xf numFmtId="168" fontId="1" fillId="7" borderId="13" xfId="0" applyNumberFormat="1" applyFont="1" applyFill="1" applyBorder="1" applyAlignment="1">
      <alignment horizontal="center" vertical="center" wrapText="1"/>
    </xf>
    <xf numFmtId="0" fontId="1" fillId="7" borderId="13" xfId="0" applyFont="1" applyFill="1" applyBorder="1" applyAlignment="1">
      <alignment horizontal="left" vertical="center" wrapText="1"/>
    </xf>
    <xf numFmtId="170" fontId="1" fillId="7" borderId="13" xfId="0" applyNumberFormat="1" applyFont="1" applyFill="1" applyBorder="1" applyAlignment="1">
      <alignment horizontal="right" vertical="top" wrapText="1"/>
    </xf>
    <xf numFmtId="174" fontId="1" fillId="7" borderId="13" xfId="0" applyNumberFormat="1" applyFont="1" applyFill="1" applyBorder="1" applyAlignment="1">
      <alignment vertical="center" wrapText="1"/>
    </xf>
    <xf numFmtId="170" fontId="1" fillId="7" borderId="13" xfId="0" applyNumberFormat="1" applyFont="1" applyFill="1" applyBorder="1" applyAlignment="1">
      <alignment horizontal="right" vertical="center" wrapText="1"/>
    </xf>
    <xf numFmtId="0" fontId="4" fillId="2" borderId="13" xfId="0" applyFont="1" applyFill="1" applyBorder="1" applyAlignment="1">
      <alignment horizontal="left" vertical="center" wrapText="1" indent="2"/>
    </xf>
    <xf numFmtId="170" fontId="1" fillId="2" borderId="13" xfId="0" applyNumberFormat="1" applyFont="1" applyFill="1" applyBorder="1" applyAlignment="1">
      <alignment horizontal="right" vertical="top" wrapText="1"/>
    </xf>
    <xf numFmtId="170" fontId="1" fillId="5" borderId="13" xfId="0" applyNumberFormat="1" applyFont="1" applyFill="1" applyBorder="1" applyAlignment="1">
      <alignment horizontal="right" vertical="center" wrapText="1"/>
    </xf>
    <xf numFmtId="179" fontId="1" fillId="7" borderId="13" xfId="0" applyNumberFormat="1" applyFont="1" applyFill="1" applyBorder="1" applyAlignment="1">
      <alignment horizontal="right" vertical="center" wrapText="1"/>
    </xf>
    <xf numFmtId="168" fontId="1" fillId="7" borderId="13" xfId="0" applyNumberFormat="1" applyFont="1" applyFill="1" applyBorder="1" applyAlignment="1">
      <alignment horizontal="right" vertical="center" wrapText="1"/>
    </xf>
    <xf numFmtId="0" fontId="1" fillId="7" borderId="13" xfId="0" applyFont="1" applyFill="1" applyBorder="1" applyAlignment="1">
      <alignment horizontal="center" vertical="center" wrapText="1"/>
    </xf>
    <xf numFmtId="0" fontId="4" fillId="2" borderId="13" xfId="0" applyFont="1" applyFill="1" applyBorder="1" applyAlignment="1">
      <alignment horizontal="left" vertical="center" wrapText="1" indent="4"/>
    </xf>
    <xf numFmtId="185" fontId="6" fillId="2" borderId="0" xfId="0" applyNumberFormat="1" applyFont="1" applyFill="1" applyAlignment="1">
      <alignment horizontal="left" vertical="center" wrapText="1"/>
    </xf>
    <xf numFmtId="0" fontId="1" fillId="6" borderId="9" xfId="0" applyFont="1" applyFill="1" applyBorder="1" applyAlignment="1">
      <alignment horizontal="center" vertical="center" wrapText="1"/>
    </xf>
    <xf numFmtId="0" fontId="1" fillId="8" borderId="13" xfId="0" applyFont="1" applyFill="1" applyBorder="1" applyAlignment="1">
      <alignment horizontal="right" vertical="center" wrapText="1"/>
    </xf>
    <xf numFmtId="170" fontId="1" fillId="2" borderId="14" xfId="0" applyNumberFormat="1" applyFont="1" applyFill="1" applyBorder="1" applyAlignment="1">
      <alignment horizontal="righ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0" fontId="1" fillId="7" borderId="13" xfId="0" applyFont="1" applyFill="1" applyBorder="1" applyAlignment="1">
      <alignment horizontal="right"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1" fillId="2" borderId="4" xfId="0" applyFont="1" applyFill="1" applyBorder="1" applyAlignment="1">
      <alignment horizontal="right" vertical="center" wrapText="1"/>
    </xf>
    <xf numFmtId="0" fontId="1" fillId="2" borderId="0" xfId="0" applyFont="1" applyFill="1" applyAlignment="1">
      <alignment horizontal="righ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1" fillId="2" borderId="2" xfId="0" applyFont="1" applyFill="1" applyBorder="1" applyAlignment="1">
      <alignment horizontal="right" vertical="center" wrapText="1"/>
    </xf>
    <xf numFmtId="186" fontId="1" fillId="2" borderId="13" xfId="0" applyNumberFormat="1" applyFont="1" applyFill="1" applyBorder="1" applyAlignment="1">
      <alignment horizontal="center" vertical="center" wrapText="1"/>
    </xf>
    <xf numFmtId="164" fontId="1" fillId="2" borderId="13" xfId="0" applyNumberFormat="1" applyFont="1" applyFill="1" applyBorder="1" applyAlignment="1">
      <alignment horizontal="right" vertical="center" wrapText="1"/>
    </xf>
    <xf numFmtId="187" fontId="1" fillId="2" borderId="13" xfId="0" applyNumberFormat="1" applyFont="1" applyFill="1" applyBorder="1" applyAlignment="1">
      <alignment vertical="center" wrapText="1"/>
    </xf>
    <xf numFmtId="188" fontId="1" fillId="2" borderId="13" xfId="0" applyNumberFormat="1" applyFont="1" applyFill="1" applyBorder="1" applyAlignment="1">
      <alignment horizontal="center" vertical="center" wrapText="1"/>
    </xf>
    <xf numFmtId="189" fontId="1" fillId="2" borderId="13" xfId="0" applyNumberFormat="1" applyFont="1" applyFill="1" applyBorder="1" applyAlignment="1">
      <alignment vertical="center" wrapText="1"/>
    </xf>
    <xf numFmtId="189" fontId="1" fillId="2" borderId="13" xfId="0" applyNumberFormat="1" applyFont="1" applyFill="1" applyBorder="1" applyAlignment="1">
      <alignment horizontal="right" vertical="center" wrapText="1"/>
    </xf>
    <xf numFmtId="190" fontId="1" fillId="2" borderId="13" xfId="0" applyNumberFormat="1" applyFont="1" applyFill="1" applyBorder="1" applyAlignment="1">
      <alignment vertical="center" wrapText="1"/>
    </xf>
    <xf numFmtId="0" fontId="4" fillId="2" borderId="13" xfId="0" applyFont="1" applyFill="1" applyBorder="1" applyAlignment="1">
      <alignment horizontal="left" vertical="center" wrapText="1" indent="1"/>
    </xf>
    <xf numFmtId="191" fontId="1" fillId="2" borderId="13" xfId="0" applyNumberFormat="1" applyFont="1" applyFill="1" applyBorder="1" applyAlignment="1">
      <alignment vertical="center" wrapText="1"/>
    </xf>
    <xf numFmtId="0" fontId="1" fillId="3" borderId="13" xfId="0" applyFont="1" applyFill="1" applyBorder="1" applyAlignment="1">
      <alignment horizontal="right" vertical="center" wrapText="1"/>
    </xf>
    <xf numFmtId="192" fontId="1" fillId="2" borderId="13" xfId="0" applyNumberFormat="1" applyFont="1" applyFill="1" applyBorder="1" applyAlignment="1">
      <alignment horizontal="right" vertical="center" wrapText="1"/>
    </xf>
    <xf numFmtId="168" fontId="5" fillId="2" borderId="13" xfId="0" applyNumberFormat="1" applyFont="1" applyFill="1" applyBorder="1" applyAlignment="1">
      <alignment horizontal="center" vertical="center" wrapText="1"/>
    </xf>
    <xf numFmtId="0" fontId="5" fillId="2" borderId="13" xfId="0" applyFont="1" applyFill="1" applyBorder="1" applyAlignment="1">
      <alignment horizontal="left" vertical="center" wrapText="1"/>
    </xf>
    <xf numFmtId="177" fontId="5" fillId="2" borderId="13" xfId="0" applyNumberFormat="1" applyFont="1" applyFill="1" applyBorder="1" applyAlignment="1">
      <alignment vertical="center" wrapText="1"/>
    </xf>
    <xf numFmtId="0" fontId="5" fillId="0" borderId="6" xfId="0" applyFont="1" applyBorder="1" applyAlignment="1">
      <alignment vertical="center" wrapText="1"/>
    </xf>
    <xf numFmtId="0" fontId="1" fillId="2" borderId="3" xfId="0" applyFont="1" applyFill="1" applyBorder="1" applyAlignment="1">
      <alignment wrapText="1"/>
    </xf>
    <xf numFmtId="0" fontId="1" fillId="2" borderId="11" xfId="0" applyFont="1" applyFill="1" applyBorder="1" applyAlignment="1">
      <alignment horizontal="center" wrapText="1"/>
    </xf>
    <xf numFmtId="0" fontId="1" fillId="2" borderId="13" xfId="0" applyFont="1" applyFill="1" applyBorder="1" applyAlignment="1">
      <alignment wrapText="1"/>
    </xf>
    <xf numFmtId="164" fontId="5" fillId="2" borderId="13" xfId="0" applyNumberFormat="1" applyFont="1" applyFill="1" applyBorder="1" applyAlignment="1">
      <alignment horizontal="center" vertical="center" wrapText="1"/>
    </xf>
    <xf numFmtId="177" fontId="5" fillId="2" borderId="13" xfId="0" applyNumberFormat="1" applyFont="1" applyFill="1" applyBorder="1" applyAlignment="1">
      <alignment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188" fontId="6" fillId="2" borderId="13" xfId="0" applyNumberFormat="1" applyFont="1" applyFill="1" applyBorder="1" applyAlignment="1">
      <alignment horizontal="center" vertical="center" wrapText="1"/>
    </xf>
    <xf numFmtId="180" fontId="6" fillId="2" borderId="13" xfId="0" applyNumberFormat="1" applyFont="1" applyFill="1" applyBorder="1" applyAlignment="1">
      <alignment horizontal="right" vertical="center" wrapText="1"/>
    </xf>
    <xf numFmtId="0" fontId="1" fillId="0" borderId="4" xfId="0" applyFont="1" applyBorder="1" applyAlignment="1">
      <alignment horizontal="left" wrapText="1"/>
    </xf>
    <xf numFmtId="172" fontId="1" fillId="2" borderId="13" xfId="0" applyNumberFormat="1" applyFont="1" applyFill="1" applyBorder="1" applyAlignment="1">
      <alignment vertical="center" wrapText="1"/>
    </xf>
    <xf numFmtId="172" fontId="5" fillId="2" borderId="13" xfId="0" applyNumberFormat="1" applyFont="1" applyFill="1" applyBorder="1" applyAlignment="1">
      <alignment vertical="center" wrapText="1"/>
    </xf>
    <xf numFmtId="0" fontId="1" fillId="0" borderId="0" xfId="0" applyFont="1" applyAlignment="1">
      <alignment horizontal="right" wrapText="1"/>
    </xf>
    <xf numFmtId="168" fontId="1" fillId="2" borderId="13" xfId="0" applyNumberFormat="1" applyFont="1" applyFill="1" applyBorder="1" applyAlignment="1">
      <alignment vertical="center" wrapText="1"/>
    </xf>
    <xf numFmtId="0" fontId="1" fillId="2" borderId="4" xfId="0" applyFont="1" applyFill="1" applyBorder="1" applyAlignment="1">
      <alignment wrapText="1"/>
    </xf>
    <xf numFmtId="0" fontId="5" fillId="0" borderId="6" xfId="0" applyFont="1" applyBorder="1" applyAlignment="1">
      <alignment wrapText="1"/>
    </xf>
    <xf numFmtId="0" fontId="1" fillId="0" borderId="6" xfId="0" applyFont="1" applyBorder="1" applyAlignment="1">
      <alignment horizontal="right" wrapText="1"/>
    </xf>
    <xf numFmtId="0" fontId="5" fillId="2" borderId="13" xfId="0" applyFont="1" applyFill="1" applyBorder="1" applyAlignment="1">
      <alignment vertical="center" wrapText="1"/>
    </xf>
    <xf numFmtId="188" fontId="5" fillId="2" borderId="13" xfId="0" applyNumberFormat="1" applyFont="1" applyFill="1" applyBorder="1" applyAlignment="1">
      <alignment horizontal="center" vertical="center" wrapText="1"/>
    </xf>
    <xf numFmtId="0" fontId="1" fillId="4" borderId="13" xfId="0" applyFont="1" applyFill="1" applyBorder="1" applyAlignment="1">
      <alignment horizontal="right" vertical="center" wrapText="1"/>
    </xf>
    <xf numFmtId="0" fontId="1" fillId="2" borderId="6" xfId="0" applyFont="1" applyFill="1" applyBorder="1" applyAlignment="1">
      <alignment vertical="center" wrapText="1"/>
    </xf>
    <xf numFmtId="0" fontId="1" fillId="0" borderId="6" xfId="0" applyFont="1" applyBorder="1" applyAlignment="1">
      <alignment horizontal="left" vertical="center" wrapText="1"/>
    </xf>
    <xf numFmtId="0" fontId="1" fillId="0" borderId="0" xfId="0" applyFont="1" applyAlignment="1">
      <alignment horizontal="center" vertical="center" wrapText="1"/>
    </xf>
    <xf numFmtId="0" fontId="6" fillId="0" borderId="13" xfId="0" applyFont="1" applyBorder="1" applyAlignment="1">
      <alignment horizontal="center" wrapText="1"/>
    </xf>
    <xf numFmtId="174" fontId="1" fillId="0" borderId="13" xfId="0" applyNumberFormat="1" applyFont="1" applyBorder="1" applyAlignment="1">
      <alignment wrapText="1"/>
    </xf>
    <xf numFmtId="169" fontId="1" fillId="0" borderId="13" xfId="0" applyNumberFormat="1" applyFont="1" applyBorder="1" applyAlignment="1">
      <alignment wrapText="1"/>
    </xf>
    <xf numFmtId="0" fontId="1" fillId="0" borderId="13" xfId="0" applyFont="1" applyBorder="1" applyAlignment="1">
      <alignment horizontal="left" vertical="center" wrapText="1" indent="2"/>
    </xf>
    <xf numFmtId="164" fontId="1" fillId="0" borderId="13" xfId="0" applyNumberFormat="1" applyFont="1" applyBorder="1" applyAlignment="1">
      <alignment wrapText="1"/>
    </xf>
    <xf numFmtId="176" fontId="1" fillId="0" borderId="13" xfId="0" applyNumberFormat="1" applyFont="1" applyBorder="1" applyAlignment="1">
      <alignment horizontal="center" wrapText="1"/>
    </xf>
    <xf numFmtId="0" fontId="1" fillId="4" borderId="13" xfId="0" applyFont="1" applyFill="1" applyBorder="1" applyAlignment="1">
      <alignment horizontal="left" wrapText="1"/>
    </xf>
    <xf numFmtId="0" fontId="1" fillId="4" borderId="13" xfId="0" applyFont="1" applyFill="1" applyBorder="1" applyAlignment="1">
      <alignment wrapText="1"/>
    </xf>
    <xf numFmtId="0" fontId="1" fillId="0" borderId="6" xfId="0" applyFont="1" applyBorder="1" applyAlignment="1">
      <alignment vertical="top" wrapText="1"/>
    </xf>
    <xf numFmtId="193" fontId="6" fillId="0" borderId="13" xfId="0" applyNumberFormat="1" applyFont="1" applyBorder="1" applyAlignment="1">
      <alignment horizontal="center" wrapText="1"/>
    </xf>
    <xf numFmtId="194" fontId="6" fillId="0" borderId="13" xfId="0" applyNumberFormat="1" applyFont="1" applyBorder="1" applyAlignment="1">
      <alignment horizontal="center" wrapText="1"/>
    </xf>
    <xf numFmtId="195" fontId="6" fillId="0" borderId="13" xfId="0" applyNumberFormat="1" applyFont="1" applyBorder="1" applyAlignment="1">
      <alignment horizontal="center" wrapText="1"/>
    </xf>
    <xf numFmtId="0" fontId="6" fillId="0" borderId="15" xfId="0" applyFont="1" applyBorder="1" applyAlignment="1">
      <alignment horizontal="center" vertical="center" wrapText="1"/>
    </xf>
    <xf numFmtId="172" fontId="1" fillId="0" borderId="13" xfId="0" applyNumberFormat="1" applyFont="1" applyBorder="1" applyAlignment="1">
      <alignment wrapText="1"/>
    </xf>
    <xf numFmtId="0" fontId="1" fillId="0" borderId="13" xfId="0" applyFont="1" applyBorder="1" applyAlignment="1">
      <alignment horizontal="left" wrapText="1" indent="2"/>
    </xf>
    <xf numFmtId="0" fontId="1" fillId="0" borderId="13" xfId="0" applyFont="1" applyBorder="1" applyAlignment="1">
      <alignment horizontal="left" wrapText="1" indent="4"/>
    </xf>
    <xf numFmtId="164" fontId="1" fillId="4" borderId="13" xfId="0" applyNumberFormat="1" applyFont="1" applyFill="1" applyBorder="1" applyAlignment="1">
      <alignment horizontal="center" wrapText="1"/>
    </xf>
    <xf numFmtId="0" fontId="1" fillId="0" borderId="0" xfId="0" applyFont="1" applyAlignment="1">
      <alignment horizontal="center" vertical="top" wrapText="1"/>
    </xf>
    <xf numFmtId="0" fontId="1" fillId="0" borderId="2" xfId="0" applyFont="1" applyBorder="1" applyAlignment="1">
      <alignment horizontal="center" vertical="top" wrapText="1"/>
    </xf>
    <xf numFmtId="0" fontId="6" fillId="0" borderId="13" xfId="0" applyFont="1" applyBorder="1" applyAlignment="1">
      <alignment horizontal="center" vertical="center" wrapText="1"/>
    </xf>
    <xf numFmtId="0" fontId="6" fillId="2" borderId="13" xfId="0" applyFont="1" applyFill="1" applyBorder="1" applyAlignment="1">
      <alignment wrapText="1"/>
    </xf>
    <xf numFmtId="0" fontId="1" fillId="2" borderId="14" xfId="0" applyFont="1" applyFill="1" applyBorder="1" applyAlignment="1">
      <alignment horizontal="left" wrapText="1"/>
    </xf>
    <xf numFmtId="166" fontId="1" fillId="2" borderId="13" xfId="0" applyNumberFormat="1" applyFont="1" applyFill="1" applyBorder="1" applyAlignment="1">
      <alignment wrapText="1"/>
    </xf>
    <xf numFmtId="0" fontId="1" fillId="2" borderId="12" xfId="0" applyFont="1" applyFill="1" applyBorder="1" applyAlignment="1">
      <alignment horizontal="left" wrapText="1"/>
    </xf>
    <xf numFmtId="196" fontId="1" fillId="2" borderId="13" xfId="0" applyNumberFormat="1" applyFont="1" applyFill="1" applyBorder="1" applyAlignment="1">
      <alignment wrapText="1"/>
    </xf>
    <xf numFmtId="197" fontId="1" fillId="0" borderId="13" xfId="0" applyNumberFormat="1" applyFont="1" applyBorder="1" applyAlignment="1">
      <alignment wrapText="1"/>
    </xf>
    <xf numFmtId="0" fontId="1" fillId="2" borderId="15" xfId="0" applyFont="1" applyFill="1" applyBorder="1" applyAlignment="1">
      <alignment horizontal="left" wrapText="1"/>
    </xf>
    <xf numFmtId="198" fontId="1" fillId="2" borderId="13" xfId="0" applyNumberFormat="1" applyFont="1" applyFill="1" applyBorder="1" applyAlignment="1">
      <alignment wrapText="1"/>
    </xf>
    <xf numFmtId="187" fontId="1" fillId="0" borderId="13" xfId="0" applyNumberFormat="1" applyFont="1" applyBorder="1" applyAlignment="1">
      <alignment wrapText="1"/>
    </xf>
    <xf numFmtId="0" fontId="1" fillId="2" borderId="13" xfId="0" applyFont="1" applyFill="1" applyBorder="1" applyAlignment="1">
      <alignment horizontal="left" wrapText="1" indent="2"/>
    </xf>
    <xf numFmtId="0" fontId="1" fillId="0" borderId="3" xfId="0" applyFont="1" applyBorder="1" applyAlignment="1">
      <alignment wrapText="1"/>
    </xf>
    <xf numFmtId="164" fontId="1" fillId="9" borderId="13" xfId="0" applyNumberFormat="1" applyFont="1" applyFill="1" applyBorder="1" applyAlignment="1">
      <alignment wrapText="1"/>
    </xf>
    <xf numFmtId="0" fontId="1" fillId="9" borderId="13" xfId="0" applyFont="1" applyFill="1" applyBorder="1" applyAlignment="1">
      <alignment horizontal="left" wrapText="1"/>
    </xf>
    <xf numFmtId="0" fontId="1" fillId="0" borderId="13" xfId="0" applyFont="1" applyBorder="1" applyAlignment="1">
      <alignment horizontal="left" wrapText="1" indent="1"/>
    </xf>
    <xf numFmtId="0" fontId="1" fillId="9" borderId="13" xfId="0" applyFont="1" applyFill="1" applyBorder="1" applyAlignment="1">
      <alignment wrapText="1"/>
    </xf>
    <xf numFmtId="164" fontId="1" fillId="3" borderId="13" xfId="0" applyNumberFormat="1" applyFont="1" applyFill="1" applyBorder="1" applyAlignment="1">
      <alignment wrapText="1"/>
    </xf>
    <xf numFmtId="0" fontId="1" fillId="3" borderId="13" xfId="0" applyFont="1" applyFill="1" applyBorder="1" applyAlignment="1">
      <alignment horizontal="left" wrapText="1"/>
    </xf>
    <xf numFmtId="164" fontId="6" fillId="0" borderId="13" xfId="0" applyNumberFormat="1" applyFont="1" applyBorder="1" applyAlignment="1">
      <alignment wrapText="1"/>
    </xf>
    <xf numFmtId="0" fontId="1" fillId="0" borderId="2" xfId="0" applyFont="1" applyBorder="1" applyAlignment="1">
      <alignment horizontal="left" vertical="center" wrapText="1" indent="5"/>
    </xf>
    <xf numFmtId="166" fontId="1" fillId="0" borderId="13" xfId="0" applyNumberFormat="1" applyFont="1" applyBorder="1" applyAlignment="1">
      <alignment wrapText="1"/>
    </xf>
    <xf numFmtId="0" fontId="1" fillId="2" borderId="15" xfId="0" applyFont="1" applyFill="1" applyBorder="1" applyAlignment="1">
      <alignment horizontal="center" wrapText="1"/>
    </xf>
    <xf numFmtId="0" fontId="1" fillId="0" borderId="5" xfId="0" applyFont="1" applyBorder="1" applyAlignment="1">
      <alignment horizontal="center" vertical="center" wrapText="1"/>
    </xf>
    <xf numFmtId="0" fontId="6" fillId="2" borderId="2" xfId="0" applyFont="1" applyFill="1" applyBorder="1" applyAlignment="1">
      <alignment horizontal="center" wrapText="1"/>
    </xf>
    <xf numFmtId="0" fontId="6" fillId="2" borderId="8" xfId="0" applyFont="1" applyFill="1" applyBorder="1" applyAlignment="1">
      <alignment horizontal="left" wrapText="1"/>
    </xf>
    <xf numFmtId="14" fontId="1" fillId="2" borderId="13" xfId="0" applyNumberFormat="1" applyFont="1" applyFill="1" applyBorder="1" applyAlignment="1">
      <alignment horizontal="center" wrapText="1"/>
    </xf>
    <xf numFmtId="168" fontId="6" fillId="2" borderId="13" xfId="0" applyNumberFormat="1" applyFont="1" applyFill="1" applyBorder="1" applyAlignment="1">
      <alignment wrapText="1"/>
    </xf>
    <xf numFmtId="168" fontId="6" fillId="2" borderId="13" xfId="0" applyNumberFormat="1" applyFont="1" applyFill="1" applyBorder="1" applyAlignment="1">
      <alignment horizontal="right" wrapText="1"/>
    </xf>
    <xf numFmtId="180" fontId="6" fillId="2" borderId="13" xfId="0" applyNumberFormat="1" applyFont="1" applyFill="1" applyBorder="1" applyAlignment="1">
      <alignment horizontal="right" wrapText="1"/>
    </xf>
    <xf numFmtId="180" fontId="1" fillId="2" borderId="13" xfId="0" applyNumberFormat="1" applyFont="1" applyFill="1" applyBorder="1" applyAlignment="1">
      <alignment horizontal="right" wrapText="1"/>
    </xf>
    <xf numFmtId="199" fontId="1" fillId="2" borderId="13" xfId="0" applyNumberFormat="1" applyFont="1" applyFill="1" applyBorder="1" applyAlignment="1">
      <alignment horizontal="right" vertical="center" wrapText="1"/>
    </xf>
    <xf numFmtId="0" fontId="6" fillId="4" borderId="13" xfId="0" applyFont="1" applyFill="1" applyBorder="1" applyAlignment="1">
      <alignment vertical="center" wrapText="1"/>
    </xf>
    <xf numFmtId="0" fontId="6" fillId="0" borderId="6" xfId="0" applyFont="1" applyBorder="1" applyAlignment="1">
      <alignment wrapText="1"/>
    </xf>
    <xf numFmtId="173" fontId="1" fillId="2" borderId="13" xfId="0" applyNumberFormat="1" applyFont="1" applyFill="1" applyBorder="1" applyAlignment="1">
      <alignment horizontal="center" vertical="center" wrapText="1"/>
    </xf>
    <xf numFmtId="200" fontId="1" fillId="2" borderId="13" xfId="0" applyNumberFormat="1" applyFont="1" applyFill="1" applyBorder="1" applyAlignment="1">
      <alignment horizontal="center" vertical="center" wrapText="1"/>
    </xf>
    <xf numFmtId="0" fontId="1" fillId="2" borderId="6" xfId="0" applyFont="1" applyFill="1" applyBorder="1" applyAlignment="1">
      <alignment horizontal="left" wrapText="1"/>
    </xf>
    <xf numFmtId="0" fontId="1" fillId="2" borderId="8" xfId="0" applyFont="1" applyFill="1" applyBorder="1" applyAlignment="1">
      <alignment vertical="center" wrapText="1"/>
    </xf>
    <xf numFmtId="171" fontId="1" fillId="2" borderId="13" xfId="0" applyNumberFormat="1" applyFont="1" applyFill="1" applyBorder="1" applyAlignment="1">
      <alignment vertical="center" wrapText="1"/>
    </xf>
    <xf numFmtId="168" fontId="1" fillId="2" borderId="13" xfId="0" applyNumberFormat="1" applyFont="1" applyFill="1" applyBorder="1" applyAlignment="1">
      <alignment horizontal="center" vertical="top" wrapText="1"/>
    </xf>
    <xf numFmtId="164" fontId="1" fillId="2" borderId="13" xfId="0" applyNumberFormat="1" applyFont="1" applyFill="1" applyBorder="1" applyAlignment="1">
      <alignment vertical="center" wrapText="1"/>
    </xf>
    <xf numFmtId="201" fontId="1" fillId="2" borderId="13" xfId="0" applyNumberFormat="1" applyFont="1" applyFill="1" applyBorder="1" applyAlignment="1">
      <alignment vertical="center" wrapText="1"/>
    </xf>
    <xf numFmtId="0" fontId="6" fillId="2" borderId="13" xfId="0" applyFont="1" applyFill="1" applyBorder="1" applyAlignment="1">
      <alignment vertical="center" wrapText="1"/>
    </xf>
    <xf numFmtId="171" fontId="6" fillId="2" borderId="13" xfId="0" applyNumberFormat="1" applyFont="1" applyFill="1" applyBorder="1" applyAlignment="1">
      <alignment vertical="center" wrapText="1"/>
    </xf>
    <xf numFmtId="168" fontId="6" fillId="2" borderId="13" xfId="0" applyNumberFormat="1" applyFont="1" applyFill="1" applyBorder="1" applyAlignment="1">
      <alignment vertical="center" wrapText="1"/>
    </xf>
    <xf numFmtId="164" fontId="6" fillId="2" borderId="13" xfId="0" applyNumberFormat="1" applyFont="1" applyFill="1" applyBorder="1" applyAlignment="1">
      <alignment vertical="center" wrapText="1"/>
    </xf>
    <xf numFmtId="0" fontId="1" fillId="2" borderId="4" xfId="0" applyFont="1" applyFill="1" applyBorder="1" applyAlignment="1">
      <alignment vertical="center" wrapText="1"/>
    </xf>
    <xf numFmtId="0" fontId="1" fillId="2" borderId="13" xfId="0" applyFont="1" applyFill="1" applyBorder="1" applyAlignment="1">
      <alignment horizontal="left" vertical="center" wrapText="1" indent="3"/>
    </xf>
    <xf numFmtId="202" fontId="1" fillId="2" borderId="13" xfId="0" applyNumberFormat="1" applyFont="1" applyFill="1" applyBorder="1" applyAlignment="1">
      <alignment vertical="center" wrapText="1"/>
    </xf>
    <xf numFmtId="180" fontId="6" fillId="2" borderId="13" xfId="0" applyNumberFormat="1" applyFont="1" applyFill="1" applyBorder="1" applyAlignment="1">
      <alignment wrapText="1"/>
    </xf>
    <xf numFmtId="0" fontId="1" fillId="2" borderId="13" xfId="0" applyFont="1" applyFill="1" applyBorder="1" applyAlignment="1">
      <alignment horizontal="left" wrapText="1" indent="1"/>
    </xf>
    <xf numFmtId="168" fontId="1" fillId="2" borderId="13" xfId="0" applyNumberFormat="1" applyFont="1" applyFill="1" applyBorder="1" applyAlignment="1">
      <alignment horizontal="center" wrapText="1"/>
    </xf>
    <xf numFmtId="168" fontId="6" fillId="2" borderId="13" xfId="0" applyNumberFormat="1" applyFont="1" applyFill="1" applyBorder="1" applyAlignment="1">
      <alignment horizontal="center" wrapText="1"/>
    </xf>
    <xf numFmtId="170" fontId="6" fillId="2" borderId="13" xfId="0" applyNumberFormat="1" applyFont="1" applyFill="1" applyBorder="1" applyAlignment="1">
      <alignment wrapText="1"/>
    </xf>
    <xf numFmtId="170" fontId="1" fillId="2" borderId="13" xfId="0" applyNumberFormat="1" applyFont="1" applyFill="1" applyBorder="1" applyAlignment="1">
      <alignment horizontal="right" wrapText="1"/>
    </xf>
    <xf numFmtId="192" fontId="1" fillId="2" borderId="13" xfId="0" applyNumberFormat="1" applyFont="1" applyFill="1" applyBorder="1" applyAlignment="1">
      <alignment horizontal="right" wrapText="1"/>
    </xf>
    <xf numFmtId="192" fontId="1" fillId="2" borderId="13" xfId="0" applyNumberFormat="1" applyFont="1" applyFill="1" applyBorder="1" applyAlignment="1">
      <alignment vertical="center" wrapText="1"/>
    </xf>
    <xf numFmtId="0" fontId="1" fillId="5" borderId="13" xfId="0" applyFont="1" applyFill="1" applyBorder="1" applyAlignment="1">
      <alignment vertical="center" wrapText="1"/>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1" fillId="0" borderId="13" xfId="0" applyFont="1" applyBorder="1" applyAlignment="1">
      <alignment horizontal="center" vertical="top" wrapText="1"/>
    </xf>
    <xf numFmtId="0" fontId="1" fillId="5" borderId="13" xfId="0" applyFont="1" applyFill="1" applyBorder="1" applyAlignment="1">
      <alignment horizontal="center" vertical="top" wrapText="1"/>
    </xf>
    <xf numFmtId="0" fontId="1" fillId="5" borderId="13" xfId="0" applyFont="1" applyFill="1" applyBorder="1" applyAlignment="1">
      <alignment vertical="top" wrapText="1"/>
    </xf>
    <xf numFmtId="0" fontId="1" fillId="5" borderId="13" xfId="0" applyFont="1" applyFill="1" applyBorder="1" applyAlignment="1">
      <alignment horizontal="center" vertical="center" wrapText="1"/>
    </xf>
    <xf numFmtId="0" fontId="6" fillId="5" borderId="13" xfId="0" applyFont="1" applyFill="1" applyBorder="1" applyAlignment="1">
      <alignment vertical="top" wrapText="1"/>
    </xf>
    <xf numFmtId="0" fontId="6" fillId="0" borderId="13" xfId="0" applyFont="1" applyBorder="1" applyAlignment="1">
      <alignment vertical="top" wrapText="1"/>
    </xf>
    <xf numFmtId="0" fontId="1" fillId="0" borderId="13" xfId="0" applyFont="1" applyBorder="1" applyAlignment="1">
      <alignment vertical="top" wrapText="1" indent="1"/>
    </xf>
    <xf numFmtId="0" fontId="4" fillId="0" borderId="13" xfId="0" applyFont="1" applyBorder="1" applyAlignment="1">
      <alignment horizontal="left" vertical="top" wrapText="1" indent="2"/>
    </xf>
    <xf numFmtId="0" fontId="1" fillId="0" borderId="13" xfId="0" applyFont="1" applyBorder="1" applyAlignment="1">
      <alignment vertical="top" wrapText="1"/>
    </xf>
    <xf numFmtId="0" fontId="1" fillId="0" borderId="15" xfId="0" applyFont="1" applyBorder="1" applyAlignment="1">
      <alignment horizontal="left" vertical="center" wrapText="1"/>
    </xf>
    <xf numFmtId="0" fontId="6" fillId="0" borderId="13" xfId="0" applyFont="1" applyBorder="1" applyAlignment="1">
      <alignment wrapText="1"/>
    </xf>
    <xf numFmtId="0" fontId="1" fillId="0" borderId="13" xfId="0" applyFont="1" applyBorder="1" applyAlignment="1">
      <alignment wrapText="1" indent="1"/>
    </xf>
    <xf numFmtId="0" fontId="1" fillId="0" borderId="12" xfId="0" applyFont="1" applyBorder="1" applyAlignment="1">
      <alignment wrapText="1"/>
    </xf>
    <xf numFmtId="0" fontId="1" fillId="0" borderId="15" xfId="0" applyFont="1" applyBorder="1" applyAlignment="1">
      <alignment wrapText="1"/>
    </xf>
    <xf numFmtId="164" fontId="1" fillId="0" borderId="13" xfId="0" applyNumberFormat="1" applyFont="1" applyBorder="1" applyAlignment="1">
      <alignment wrapText="1"/>
    </xf>
    <xf numFmtId="0" fontId="1" fillId="0" borderId="3" xfId="0" applyFont="1" applyBorder="1" applyAlignment="1">
      <alignment horizontal="center" vertical="center" wrapText="1"/>
    </xf>
    <xf numFmtId="180" fontId="1" fillId="0" borderId="13" xfId="0" applyNumberFormat="1" applyFont="1" applyBorder="1" applyAlignment="1">
      <alignment horizontal="right" vertical="center" wrapText="1"/>
    </xf>
    <xf numFmtId="180" fontId="1" fillId="0" borderId="13" xfId="0" applyNumberFormat="1" applyFont="1" applyBorder="1" applyAlignment="1">
      <alignment horizontal="right" wrapText="1"/>
    </xf>
    <xf numFmtId="0" fontId="1" fillId="0" borderId="2" xfId="0" applyFont="1" applyBorder="1" applyAlignment="1">
      <alignment horizontal="right" wrapText="1"/>
    </xf>
    <xf numFmtId="0" fontId="1" fillId="0" borderId="8" xfId="0" applyFont="1" applyBorder="1" applyAlignment="1">
      <alignment horizontal="center" vertical="center" wrapText="1"/>
    </xf>
    <xf numFmtId="0" fontId="1" fillId="0" borderId="4" xfId="0" applyFont="1" applyBorder="1" applyAlignment="1">
      <alignment horizontal="center" wrapText="1"/>
    </xf>
    <xf numFmtId="0" fontId="1" fillId="0" borderId="0" xfId="0" applyFont="1" applyAlignment="1">
      <alignment horizontal="center" wrapText="1"/>
    </xf>
    <xf numFmtId="170" fontId="1" fillId="0" borderId="13" xfId="0" applyNumberFormat="1" applyFont="1" applyBorder="1" applyAlignment="1">
      <alignment horizontal="right" vertical="center" wrapText="1"/>
    </xf>
    <xf numFmtId="183" fontId="1" fillId="0" borderId="13" xfId="0" applyNumberFormat="1" applyFont="1" applyBorder="1" applyAlignment="1">
      <alignment horizontal="right" vertical="center" wrapText="1"/>
    </xf>
    <xf numFmtId="0" fontId="1" fillId="3" borderId="13" xfId="0" applyFont="1" applyFill="1" applyBorder="1" applyAlignment="1">
      <alignment horizontal="left" vertical="center" wrapText="1" indent="1"/>
    </xf>
    <xf numFmtId="0" fontId="8" fillId="3" borderId="13" xfId="0" applyFont="1" applyFill="1" applyBorder="1" applyAlignment="1">
      <alignment vertical="center" wrapText="1"/>
    </xf>
    <xf numFmtId="0" fontId="1" fillId="3" borderId="13" xfId="0" applyFont="1" applyFill="1" applyBorder="1" applyAlignment="1">
      <alignment horizontal="left" vertical="center" wrapText="1"/>
    </xf>
    <xf numFmtId="170" fontId="1" fillId="0" borderId="13" xfId="0" applyNumberFormat="1" applyFont="1" applyBorder="1" applyAlignment="1">
      <alignment wrapText="1"/>
    </xf>
    <xf numFmtId="0" fontId="1" fillId="5" borderId="13" xfId="0" applyFont="1" applyFill="1" applyBorder="1" applyAlignment="1">
      <alignment wrapText="1"/>
    </xf>
    <xf numFmtId="0" fontId="1" fillId="0" borderId="2" xfId="0" applyFont="1" applyBorder="1" applyAlignment="1">
      <alignment horizontal="left" vertical="top" wrapText="1"/>
    </xf>
    <xf numFmtId="0" fontId="2" fillId="0" borderId="13" xfId="0" applyFont="1" applyBorder="1" applyAlignment="1">
      <alignment vertical="top" wrapText="1"/>
    </xf>
    <xf numFmtId="0" fontId="1" fillId="0" borderId="13" xfId="0" applyFont="1" applyBorder="1" applyAlignment="1">
      <alignment horizontal="left" vertical="top" wrapText="1" indent="1"/>
    </xf>
    <xf numFmtId="0" fontId="1" fillId="0" borderId="13" xfId="0" applyFont="1" applyBorder="1" applyAlignment="1">
      <alignment horizontal="left" vertical="top" wrapText="1" indent="2"/>
    </xf>
    <xf numFmtId="0" fontId="1" fillId="2" borderId="13" xfId="0" applyFont="1" applyFill="1" applyBorder="1" applyAlignment="1">
      <alignment horizontal="left" vertical="top" wrapText="1" indent="1"/>
    </xf>
    <xf numFmtId="0" fontId="1" fillId="2" borderId="13" xfId="0" applyFont="1" applyFill="1" applyBorder="1" applyAlignment="1">
      <alignment horizontal="left" vertical="top" wrapText="1" indent="2"/>
    </xf>
    <xf numFmtId="0" fontId="2" fillId="0" borderId="13" xfId="0" applyFont="1" applyBorder="1" applyAlignment="1">
      <alignment horizontal="left" vertical="top" wrapText="1"/>
    </xf>
    <xf numFmtId="0" fontId="0" fillId="0" borderId="0" xfId="0"/>
    <xf numFmtId="0" fontId="19" fillId="10" borderId="0" xfId="10" applyFont="1" applyFill="1" applyAlignment="1">
      <alignment horizontal="left" vertical="center"/>
    </xf>
    <xf numFmtId="0" fontId="2" fillId="2" borderId="0" xfId="0" applyFont="1" applyFill="1" applyAlignment="1">
      <alignment horizontal="center" vertical="top" wrapText="1"/>
    </xf>
    <xf numFmtId="0" fontId="0" fillId="0" borderId="0" xfId="0"/>
    <xf numFmtId="0" fontId="1" fillId="0" borderId="6" xfId="0" applyFont="1" applyBorder="1" applyAlignment="1">
      <alignment wrapText="1"/>
    </xf>
    <xf numFmtId="0" fontId="1" fillId="2" borderId="0" xfId="0" applyFont="1" applyFill="1" applyAlignment="1">
      <alignment wrapText="1"/>
    </xf>
    <xf numFmtId="171" fontId="1" fillId="0" borderId="13" xfId="0" applyNumberFormat="1" applyFont="1" applyBorder="1" applyAlignment="1">
      <alignment horizontal="center" vertical="center" wrapText="1"/>
    </xf>
    <xf numFmtId="171" fontId="20" fillId="2" borderId="13" xfId="0" applyNumberFormat="1" applyFont="1" applyFill="1" applyBorder="1" applyAlignment="1">
      <alignment horizontal="center" vertical="center" wrapText="1"/>
    </xf>
    <xf numFmtId="203" fontId="1" fillId="0" borderId="13" xfId="0" applyNumberFormat="1" applyFont="1" applyBorder="1" applyAlignment="1">
      <alignment vertical="center" wrapText="1"/>
    </xf>
    <xf numFmtId="203" fontId="1" fillId="2" borderId="13" xfId="0" applyNumberFormat="1" applyFont="1" applyFill="1" applyBorder="1" applyAlignment="1">
      <alignment wrapText="1"/>
    </xf>
    <xf numFmtId="203" fontId="1" fillId="3" borderId="13" xfId="0" applyNumberFormat="1" applyFont="1" applyFill="1" applyBorder="1" applyAlignment="1">
      <alignment vertical="center" wrapText="1"/>
    </xf>
    <xf numFmtId="171" fontId="1" fillId="0" borderId="13" xfId="0" applyNumberFormat="1" applyFont="1" applyBorder="1" applyAlignment="1">
      <alignment vertical="center" wrapText="1"/>
    </xf>
    <xf numFmtId="0" fontId="0" fillId="0" borderId="0" xfId="0"/>
    <xf numFmtId="0" fontId="1" fillId="0" borderId="6" xfId="0" applyFont="1" applyBorder="1" applyAlignment="1">
      <alignment wrapText="1"/>
    </xf>
    <xf numFmtId="0" fontId="1" fillId="8" borderId="11" xfId="0" applyFont="1" applyFill="1" applyBorder="1" applyAlignment="1">
      <alignment horizontal="right" vertical="center" wrapText="1"/>
    </xf>
    <xf numFmtId="168" fontId="1" fillId="2" borderId="10" xfId="0" applyNumberFormat="1" applyFont="1" applyFill="1" applyBorder="1" applyAlignment="1">
      <alignment horizontal="right" vertical="center" wrapText="1"/>
    </xf>
    <xf numFmtId="203" fontId="1" fillId="2" borderId="13" xfId="0" applyNumberFormat="1" applyFont="1" applyFill="1" applyBorder="1" applyAlignment="1">
      <alignment vertical="center" wrapText="1"/>
    </xf>
    <xf numFmtId="0" fontId="0" fillId="0" borderId="0" xfId="0" applyAlignment="1"/>
    <xf numFmtId="203" fontId="1" fillId="0" borderId="13" xfId="0" applyNumberFormat="1" applyFont="1" applyBorder="1" applyAlignment="1">
      <alignment wrapText="1"/>
    </xf>
    <xf numFmtId="204" fontId="1" fillId="0" borderId="13" xfId="0" applyNumberFormat="1" applyFont="1" applyBorder="1" applyAlignment="1">
      <alignment wrapText="1"/>
    </xf>
    <xf numFmtId="171" fontId="1" fillId="2" borderId="13" xfId="0" applyNumberFormat="1" applyFont="1" applyFill="1" applyBorder="1" applyAlignment="1">
      <alignment wrapText="1"/>
    </xf>
    <xf numFmtId="203" fontId="0" fillId="0" borderId="0" xfId="0" applyNumberFormat="1"/>
    <xf numFmtId="171" fontId="1" fillId="0" borderId="13" xfId="0" applyNumberFormat="1" applyFont="1" applyFill="1" applyBorder="1" applyAlignment="1">
      <alignment wrapText="1"/>
    </xf>
    <xf numFmtId="203" fontId="1" fillId="0" borderId="13" xfId="0" applyNumberFormat="1" applyFont="1" applyBorder="1" applyAlignment="1">
      <alignment horizontal="center" vertical="center" wrapText="1"/>
    </xf>
    <xf numFmtId="0" fontId="0" fillId="0" borderId="0" xfId="0" applyAlignment="1">
      <alignment horizontal="left"/>
    </xf>
    <xf numFmtId="0" fontId="1" fillId="0" borderId="6" xfId="0" applyFont="1" applyFill="1" applyBorder="1" applyAlignment="1">
      <alignment wrapText="1"/>
    </xf>
    <xf numFmtId="0" fontId="0" fillId="0" borderId="0" xfId="0" applyFill="1"/>
    <xf numFmtId="0" fontId="1" fillId="0" borderId="0" xfId="0" applyFont="1" applyBorder="1" applyAlignment="1">
      <alignment wrapText="1"/>
    </xf>
    <xf numFmtId="0" fontId="0" fillId="0" borderId="0" xfId="0"/>
    <xf numFmtId="0" fontId="1" fillId="0" borderId="6" xfId="0" applyFont="1" applyBorder="1" applyAlignment="1">
      <alignment wrapText="1"/>
    </xf>
    <xf numFmtId="0" fontId="1" fillId="0" borderId="14" xfId="0" applyFont="1" applyBorder="1" applyAlignment="1">
      <alignment horizontal="left" vertical="top" wrapText="1"/>
    </xf>
    <xf numFmtId="0" fontId="1" fillId="0" borderId="14" xfId="0" applyFont="1" applyBorder="1" applyAlignment="1">
      <alignment horizontal="center" vertical="top" wrapText="1"/>
    </xf>
    <xf numFmtId="0" fontId="1" fillId="11" borderId="6" xfId="0" applyFont="1" applyFill="1" applyBorder="1" applyAlignment="1">
      <alignment wrapText="1"/>
    </xf>
    <xf numFmtId="0" fontId="0" fillId="11" borderId="0" xfId="0" applyFill="1"/>
    <xf numFmtId="0" fontId="1" fillId="5" borderId="12" xfId="0" applyFont="1" applyFill="1" applyBorder="1" applyAlignment="1">
      <alignment horizontal="center" vertical="top" wrapText="1"/>
    </xf>
    <xf numFmtId="0" fontId="0" fillId="0" borderId="0" xfId="0"/>
    <xf numFmtId="0" fontId="1" fillId="2" borderId="0" xfId="0" applyFont="1" applyFill="1" applyAlignment="1">
      <alignment vertical="top"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0" fontId="1" fillId="5" borderId="15" xfId="0" applyFont="1" applyFill="1" applyBorder="1" applyAlignment="1">
      <alignment wrapText="1"/>
    </xf>
    <xf numFmtId="0" fontId="1" fillId="0" borderId="13" xfId="0" applyFont="1" applyBorder="1" applyAlignment="1">
      <alignment horizontal="center" wrapText="1"/>
    </xf>
    <xf numFmtId="0" fontId="1" fillId="0" borderId="16" xfId="0" applyFont="1" applyBorder="1" applyAlignment="1">
      <alignment horizontal="left" vertical="top" wrapText="1"/>
    </xf>
    <xf numFmtId="0" fontId="1" fillId="0" borderId="16" xfId="0" applyFont="1" applyBorder="1" applyAlignment="1">
      <alignment horizontal="center" vertical="top" wrapText="1"/>
    </xf>
    <xf numFmtId="0" fontId="1" fillId="3" borderId="13" xfId="0" applyFont="1" applyFill="1" applyBorder="1" applyAlignment="1">
      <alignment horizontal="center" vertical="center" wrapText="1"/>
    </xf>
    <xf numFmtId="0" fontId="1" fillId="2" borderId="14" xfId="0" applyFont="1" applyFill="1" applyBorder="1" applyAlignment="1">
      <alignment horizontal="center" wrapText="1"/>
    </xf>
    <xf numFmtId="174" fontId="1" fillId="2" borderId="10" xfId="0" applyNumberFormat="1" applyFont="1" applyFill="1" applyBorder="1" applyAlignment="1">
      <alignment vertical="center" wrapText="1"/>
    </xf>
    <xf numFmtId="0" fontId="1" fillId="2" borderId="14" xfId="0" applyFont="1" applyFill="1" applyBorder="1" applyAlignment="1">
      <alignment horizontal="left" vertical="center" wrapText="1" indent="2"/>
    </xf>
    <xf numFmtId="164" fontId="1" fillId="2" borderId="16" xfId="0" applyNumberFormat="1" applyFont="1" applyFill="1" applyBorder="1" applyAlignment="1">
      <alignment horizontal="center" vertical="center" wrapText="1"/>
    </xf>
    <xf numFmtId="0" fontId="1" fillId="2" borderId="16" xfId="0" applyFont="1" applyFill="1" applyBorder="1" applyAlignment="1">
      <alignment horizontal="left" vertical="center" wrapText="1" indent="2"/>
    </xf>
    <xf numFmtId="0" fontId="6" fillId="0" borderId="13" xfId="0" applyFont="1" applyBorder="1" applyAlignment="1">
      <alignment horizontal="left" wrapText="1"/>
    </xf>
    <xf numFmtId="0" fontId="0" fillId="0" borderId="0" xfId="0"/>
    <xf numFmtId="0" fontId="1" fillId="0" borderId="6" xfId="0" applyFont="1" applyBorder="1" applyAlignment="1">
      <alignment wrapText="1"/>
    </xf>
    <xf numFmtId="0" fontId="0" fillId="0" borderId="0" xfId="0"/>
    <xf numFmtId="0" fontId="1" fillId="0" borderId="6" xfId="0" applyFont="1" applyBorder="1" applyAlignment="1">
      <alignment wrapText="1"/>
    </xf>
    <xf numFmtId="0" fontId="1" fillId="0" borderId="13" xfId="0" applyFont="1" applyBorder="1" applyAlignment="1">
      <alignment horizontal="center" wrapText="1"/>
    </xf>
    <xf numFmtId="205" fontId="1" fillId="2" borderId="13" xfId="11" applyNumberFormat="1" applyFont="1" applyFill="1" applyBorder="1" applyAlignment="1">
      <alignment horizontal="right" wrapText="1"/>
    </xf>
    <xf numFmtId="203" fontId="1" fillId="2" borderId="13" xfId="0" applyNumberFormat="1" applyFont="1" applyFill="1" applyBorder="1" applyAlignment="1">
      <alignment horizontal="right" wrapText="1"/>
    </xf>
    <xf numFmtId="166" fontId="1" fillId="12" borderId="13" xfId="0" applyNumberFormat="1" applyFont="1" applyFill="1" applyBorder="1" applyAlignment="1">
      <alignment wrapText="1"/>
    </xf>
    <xf numFmtId="9" fontId="1" fillId="2" borderId="13" xfId="12" applyFont="1" applyFill="1" applyBorder="1" applyAlignment="1">
      <alignment wrapText="1"/>
    </xf>
    <xf numFmtId="205" fontId="1" fillId="2" borderId="13" xfId="11" applyNumberFormat="1" applyFont="1" applyFill="1" applyBorder="1" applyAlignment="1">
      <alignment vertical="center" wrapText="1"/>
    </xf>
    <xf numFmtId="164" fontId="1" fillId="0" borderId="13" xfId="0" applyNumberFormat="1" applyFont="1" applyFill="1" applyBorder="1" applyAlignment="1">
      <alignment vertical="center" wrapText="1"/>
    </xf>
    <xf numFmtId="168" fontId="1" fillId="0" borderId="13" xfId="0" applyNumberFormat="1" applyFont="1" applyFill="1" applyBorder="1" applyAlignment="1">
      <alignment vertical="center" wrapText="1"/>
    </xf>
    <xf numFmtId="10" fontId="1" fillId="0" borderId="13" xfId="12" applyNumberFormat="1" applyFont="1" applyBorder="1" applyAlignment="1">
      <alignment horizontal="right" wrapText="1"/>
    </xf>
    <xf numFmtId="180" fontId="1" fillId="12" borderId="13" xfId="0" applyNumberFormat="1" applyFont="1" applyFill="1" applyBorder="1" applyAlignment="1">
      <alignment horizontal="right" wrapText="1"/>
    </xf>
    <xf numFmtId="172" fontId="1" fillId="0" borderId="13" xfId="0" applyNumberFormat="1" applyFont="1" applyBorder="1" applyAlignment="1">
      <alignment horizontal="right" wrapText="1"/>
    </xf>
    <xf numFmtId="172" fontId="1" fillId="12" borderId="13" xfId="0" applyNumberFormat="1" applyFont="1" applyFill="1" applyBorder="1" applyAlignment="1">
      <alignment horizontal="right" wrapText="1"/>
    </xf>
    <xf numFmtId="0" fontId="0" fillId="0" borderId="0" xfId="0"/>
    <xf numFmtId="0" fontId="1" fillId="2" borderId="0" xfId="0" applyFont="1" applyFill="1" applyAlignment="1">
      <alignment horizontal="left" vertical="top" wrapText="1"/>
    </xf>
    <xf numFmtId="174" fontId="1" fillId="0" borderId="13" xfId="0" applyNumberFormat="1" applyFont="1" applyFill="1" applyBorder="1" applyAlignment="1">
      <alignment vertical="center" wrapText="1"/>
    </xf>
    <xf numFmtId="0" fontId="0" fillId="0" borderId="0" xfId="0"/>
    <xf numFmtId="0" fontId="0" fillId="0" borderId="0" xfId="0" applyBorder="1"/>
    <xf numFmtId="0" fontId="0" fillId="0" borderId="0" xfId="0"/>
    <xf numFmtId="0" fontId="3" fillId="0" borderId="0" xfId="5" applyFont="1" applyAlignment="1">
      <alignment horizontal="left" wrapText="1"/>
    </xf>
    <xf numFmtId="0" fontId="0" fillId="0" borderId="0" xfId="0"/>
    <xf numFmtId="0" fontId="7" fillId="2" borderId="0" xfId="0" applyFont="1" applyFill="1" applyAlignment="1">
      <alignment vertical="top" wrapText="1"/>
    </xf>
    <xf numFmtId="0" fontId="1" fillId="2" borderId="0" xfId="0" applyFont="1" applyFill="1" applyAlignment="1">
      <alignment horizontal="left" vertical="top" wrapText="1"/>
    </xf>
    <xf numFmtId="0" fontId="2" fillId="2" borderId="0" xfId="0" applyFont="1" applyFill="1" applyAlignment="1">
      <alignment vertical="top"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vertical="top" wrapText="1"/>
    </xf>
    <xf numFmtId="0" fontId="1" fillId="0" borderId="0" xfId="0" applyFont="1" applyAlignment="1">
      <alignment horizontal="left" vertical="top" wrapText="1"/>
    </xf>
    <xf numFmtId="0" fontId="1" fillId="0" borderId="2" xfId="0" applyFont="1" applyBorder="1" applyAlignment="1">
      <alignment horizontal="left" vertical="top" wrapText="1"/>
    </xf>
    <xf numFmtId="0" fontId="6" fillId="3" borderId="11" xfId="0" applyFont="1" applyFill="1" applyBorder="1" applyAlignment="1">
      <alignment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1" fillId="0" borderId="0" xfId="0" applyFont="1" applyAlignment="1">
      <alignment wrapText="1"/>
    </xf>
    <xf numFmtId="0" fontId="6" fillId="5" borderId="11" xfId="0" applyFont="1" applyFill="1" applyBorder="1" applyAlignment="1">
      <alignment wrapText="1"/>
    </xf>
    <xf numFmtId="0" fontId="6" fillId="5" borderId="9" xfId="0" applyFont="1" applyFill="1" applyBorder="1" applyAlignment="1">
      <alignment wrapText="1"/>
    </xf>
    <xf numFmtId="0" fontId="6" fillId="5" borderId="10" xfId="0" applyFont="1" applyFill="1" applyBorder="1" applyAlignment="1">
      <alignment wrapText="1"/>
    </xf>
    <xf numFmtId="0" fontId="0" fillId="0" borderId="0" xfId="0" applyAlignment="1">
      <alignment vertical="top"/>
    </xf>
    <xf numFmtId="0" fontId="1" fillId="0" borderId="5" xfId="0" applyFont="1" applyBorder="1" applyAlignment="1">
      <alignment wrapText="1"/>
    </xf>
    <xf numFmtId="0" fontId="1" fillId="0" borderId="1"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0" fontId="1" fillId="0" borderId="11"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3" xfId="0" applyFont="1" applyBorder="1" applyAlignment="1">
      <alignment horizontal="center" vertical="center" wrapText="1"/>
    </xf>
    <xf numFmtId="0" fontId="1" fillId="0" borderId="0" xfId="1" applyFont="1" applyAlignment="1">
      <alignment wrapText="1"/>
    </xf>
    <xf numFmtId="0" fontId="0" fillId="0" borderId="0" xfId="0" applyAlignment="1">
      <alignment horizontal="left" vertical="top" wrapText="1"/>
    </xf>
    <xf numFmtId="0" fontId="1" fillId="0" borderId="1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1" applyFont="1" applyAlignment="1">
      <alignment vertical="top" wrapText="1"/>
    </xf>
    <xf numFmtId="0" fontId="3" fillId="0" borderId="0" xfId="5" applyFont="1" applyAlignment="1">
      <alignment horizontal="left" vertical="top" wrapText="1"/>
    </xf>
    <xf numFmtId="0" fontId="1" fillId="0" borderId="0" xfId="0" applyFont="1" applyAlignment="1">
      <alignment vertical="top" wrapText="1"/>
    </xf>
    <xf numFmtId="0" fontId="1" fillId="0" borderId="3" xfId="0" applyFont="1" applyBorder="1" applyAlignment="1">
      <alignment horizontal="left" wrapText="1"/>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3" fillId="0" borderId="0" xfId="0" applyFont="1" applyAlignment="1">
      <alignment horizontal="left" vertical="top" wrapText="1"/>
    </xf>
    <xf numFmtId="0" fontId="6" fillId="4" borderId="11"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1" fillId="2" borderId="0" xfId="0" applyFont="1" applyFill="1" applyAlignment="1">
      <alignment wrapTex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13" xfId="0" applyFont="1" applyBorder="1" applyAlignment="1">
      <alignment horizontal="center" wrapText="1"/>
    </xf>
    <xf numFmtId="0" fontId="1" fillId="0" borderId="12" xfId="0" applyFont="1" applyBorder="1" applyAlignment="1">
      <alignment horizontal="center" wrapText="1"/>
    </xf>
    <xf numFmtId="0" fontId="1" fillId="0" borderId="15" xfId="0" applyFont="1" applyBorder="1" applyAlignment="1">
      <alignment horizontal="center" wrapText="1"/>
    </xf>
    <xf numFmtId="0" fontId="6" fillId="6" borderId="11"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 fillId="2" borderId="0" xfId="0" applyFont="1" applyFill="1" applyAlignment="1">
      <alignment horizontal="justify" vertical="top"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7" borderId="11" xfId="0" applyFont="1" applyFill="1" applyBorder="1" applyAlignment="1">
      <alignment horizontal="left" vertical="center" wrapText="1"/>
    </xf>
    <xf numFmtId="0" fontId="1" fillId="7" borderId="9" xfId="0" applyFont="1" applyFill="1" applyBorder="1" applyAlignment="1">
      <alignment horizontal="left" vertical="center" wrapText="1"/>
    </xf>
    <xf numFmtId="0" fontId="1" fillId="7" borderId="10" xfId="0" applyFont="1" applyFill="1" applyBorder="1" applyAlignment="1">
      <alignment horizontal="left" vertical="center" wrapText="1"/>
    </xf>
    <xf numFmtId="0" fontId="1" fillId="5" borderId="11"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6" fillId="6" borderId="11"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6" borderId="10" xfId="0" applyFont="1" applyFill="1" applyBorder="1" applyAlignment="1">
      <alignment horizontal="left" vertical="center" wrapText="1"/>
    </xf>
    <xf numFmtId="0" fontId="1" fillId="2" borderId="11" xfId="0" applyFont="1" applyFill="1" applyBorder="1" applyAlignment="1">
      <alignment vertical="center" wrapText="1"/>
    </xf>
    <xf numFmtId="0" fontId="1" fillId="2" borderId="10" xfId="0" applyFont="1" applyFill="1" applyBorder="1" applyAlignment="1">
      <alignment vertical="center" wrapText="1"/>
    </xf>
    <xf numFmtId="185" fontId="6" fillId="2" borderId="0" xfId="0" applyNumberFormat="1" applyFont="1" applyFill="1" applyAlignment="1">
      <alignment horizontal="left" vertical="center" wrapText="1"/>
    </xf>
    <xf numFmtId="0" fontId="4" fillId="2" borderId="1" xfId="0" applyFont="1" applyFill="1" applyBorder="1" applyAlignment="1">
      <alignment horizontal="left" vertical="center" wrapText="1" indent="47"/>
    </xf>
    <xf numFmtId="0" fontId="4" fillId="2" borderId="5" xfId="0" applyFont="1" applyFill="1" applyBorder="1" applyAlignment="1">
      <alignment horizontal="left" vertical="center" wrapText="1" indent="47"/>
    </xf>
    <xf numFmtId="0" fontId="4" fillId="2" borderId="7" xfId="0" applyFont="1" applyFill="1" applyBorder="1" applyAlignment="1">
      <alignment horizontal="left" vertical="center" wrapText="1" indent="47"/>
    </xf>
    <xf numFmtId="0" fontId="4" fillId="2" borderId="8" xfId="0" applyFont="1" applyFill="1" applyBorder="1" applyAlignment="1">
      <alignment horizontal="left" vertical="center" wrapText="1" indent="47"/>
    </xf>
    <xf numFmtId="0" fontId="6" fillId="2" borderId="2" xfId="0" applyFont="1" applyFill="1" applyBorder="1" applyAlignment="1">
      <alignment horizontal="left" vertical="center" wrapText="1"/>
    </xf>
    <xf numFmtId="0" fontId="6" fillId="6" borderId="8" xfId="0" applyFont="1" applyFill="1" applyBorder="1" applyAlignment="1">
      <alignment horizontal="left" vertical="center" wrapText="1"/>
    </xf>
    <xf numFmtId="0" fontId="1" fillId="2" borderId="13" xfId="0" applyFont="1" applyFill="1" applyBorder="1" applyAlignment="1">
      <alignment horizontal="center" vertical="center" wrapText="1"/>
    </xf>
    <xf numFmtId="0" fontId="1" fillId="2" borderId="0" xfId="0" applyFont="1" applyFill="1" applyAlignment="1">
      <alignment vertical="center" wrapText="1"/>
    </xf>
    <xf numFmtId="0" fontId="1" fillId="2" borderId="11" xfId="0" applyFont="1" applyFill="1" applyBorder="1" applyAlignment="1">
      <alignment horizontal="center" wrapText="1"/>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0" fontId="1" fillId="2" borderId="0" xfId="0" applyFont="1" applyFill="1" applyAlignment="1">
      <alignment horizontal="left" vertical="center" wrapText="1"/>
    </xf>
    <xf numFmtId="0" fontId="1" fillId="2" borderId="0" xfId="0" applyFont="1" applyFill="1" applyAlignment="1">
      <alignment horizontal="left" wrapText="1"/>
    </xf>
    <xf numFmtId="0" fontId="14" fillId="2" borderId="0" xfId="0" applyFont="1" applyFill="1" applyAlignment="1">
      <alignment vertical="center" wrapText="1"/>
    </xf>
    <xf numFmtId="0" fontId="1" fillId="2" borderId="12" xfId="0" applyFont="1" applyFill="1" applyBorder="1" applyAlignment="1">
      <alignment vertical="center" wrapText="1"/>
    </xf>
    <xf numFmtId="0" fontId="1" fillId="2" borderId="15" xfId="0" applyFont="1" applyFill="1" applyBorder="1" applyAlignment="1">
      <alignment vertical="center" wrapText="1"/>
    </xf>
    <xf numFmtId="0" fontId="1" fillId="2" borderId="13" xfId="0" applyFont="1" applyFill="1" applyBorder="1" applyAlignment="1">
      <alignment vertical="center" wrapText="1"/>
    </xf>
    <xf numFmtId="0" fontId="6" fillId="2" borderId="13" xfId="0" applyFont="1" applyFill="1" applyBorder="1" applyAlignment="1">
      <alignment horizontal="center" vertical="top" wrapText="1"/>
    </xf>
    <xf numFmtId="0" fontId="6" fillId="2" borderId="1" xfId="0" applyFont="1" applyFill="1" applyBorder="1" applyAlignment="1">
      <alignment horizontal="left" vertical="center" wrapText="1"/>
    </xf>
    <xf numFmtId="0" fontId="6" fillId="2" borderId="9" xfId="0" applyFont="1" applyFill="1" applyBorder="1" applyAlignment="1">
      <alignment horizontal="left" vertical="center" wrapText="1"/>
    </xf>
    <xf numFmtId="0" fontId="1" fillId="2" borderId="1"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4" xfId="0" applyFont="1" applyFill="1" applyBorder="1" applyAlignment="1">
      <alignment horizontal="center" vertical="top"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0" borderId="11" xfId="0" applyFont="1" applyBorder="1" applyAlignment="1">
      <alignment horizontal="center" wrapText="1"/>
    </xf>
    <xf numFmtId="0" fontId="6" fillId="0" borderId="10" xfId="0" applyFont="1" applyBorder="1" applyAlignment="1">
      <alignment horizontal="center" wrapText="1"/>
    </xf>
    <xf numFmtId="0" fontId="12" fillId="0" borderId="0" xfId="0" applyFont="1" applyAlignment="1">
      <alignment horizontal="left" vertical="center" wrapText="1"/>
    </xf>
    <xf numFmtId="0" fontId="1" fillId="0" borderId="0" xfId="0" applyFont="1" applyAlignment="1">
      <alignment horizontal="left" vertical="center" wrapText="1"/>
    </xf>
    <xf numFmtId="0" fontId="6" fillId="0" borderId="9" xfId="0" applyFont="1" applyBorder="1" applyAlignment="1">
      <alignment horizont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2" borderId="11" xfId="0" applyFont="1" applyFill="1" applyBorder="1" applyAlignment="1">
      <alignment wrapText="1" indent="4"/>
    </xf>
    <xf numFmtId="0" fontId="6" fillId="2" borderId="10" xfId="0" applyFont="1" applyFill="1" applyBorder="1" applyAlignment="1">
      <alignment wrapText="1" indent="4"/>
    </xf>
    <xf numFmtId="0" fontId="1" fillId="0" borderId="2" xfId="0" applyFont="1" applyBorder="1" applyAlignment="1">
      <alignment wrapText="1"/>
    </xf>
    <xf numFmtId="0" fontId="1" fillId="0" borderId="8" xfId="0" applyFont="1" applyBorder="1" applyAlignment="1">
      <alignment wrapText="1"/>
    </xf>
    <xf numFmtId="0" fontId="6" fillId="2" borderId="11" xfId="0" applyFont="1" applyFill="1" applyBorder="1" applyAlignment="1">
      <alignment horizontal="center" wrapText="1"/>
    </xf>
    <xf numFmtId="0" fontId="6" fillId="2" borderId="10" xfId="0" applyFont="1" applyFill="1" applyBorder="1" applyAlignment="1">
      <alignment horizontal="center" wrapText="1"/>
    </xf>
    <xf numFmtId="0" fontId="6" fillId="2" borderId="9" xfId="0" applyFont="1" applyFill="1" applyBorder="1" applyAlignment="1">
      <alignment horizontal="center" wrapText="1"/>
    </xf>
    <xf numFmtId="0" fontId="1" fillId="2" borderId="14" xfId="0" applyFont="1" applyFill="1" applyBorder="1" applyAlignment="1">
      <alignment horizontal="center" wrapText="1"/>
    </xf>
    <xf numFmtId="0" fontId="1" fillId="2" borderId="15" xfId="0" applyFont="1" applyFill="1" applyBorder="1" applyAlignment="1">
      <alignment horizont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3" xfId="0" applyFont="1" applyBorder="1" applyAlignment="1">
      <alignment horizontal="center" wrapText="1"/>
    </xf>
    <xf numFmtId="0" fontId="1" fillId="0" borderId="7" xfId="0" applyFont="1" applyBorder="1" applyAlignment="1">
      <alignment horizontal="center" wrapText="1"/>
    </xf>
    <xf numFmtId="0" fontId="1" fillId="0" borderId="8" xfId="0" applyFont="1" applyBorder="1" applyAlignment="1">
      <alignment horizont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 fillId="0" borderId="14" xfId="0" applyFont="1" applyBorder="1" applyAlignment="1">
      <alignment horizontal="center" wrapText="1"/>
    </xf>
    <xf numFmtId="0" fontId="1" fillId="0" borderId="4" xfId="0" applyFont="1" applyBorder="1" applyAlignment="1">
      <alignment wrapText="1"/>
    </xf>
    <xf numFmtId="0" fontId="1" fillId="2" borderId="1" xfId="0" applyFont="1" applyFill="1" applyBorder="1" applyAlignment="1">
      <alignment horizontal="center" wrapText="1"/>
    </xf>
    <xf numFmtId="0" fontId="1" fillId="2" borderId="12" xfId="0" applyFont="1" applyFill="1" applyBorder="1" applyAlignment="1">
      <alignment horizontal="center" vertical="top" wrapText="1"/>
    </xf>
    <xf numFmtId="0" fontId="1" fillId="2" borderId="14" xfId="0" applyFont="1" applyFill="1" applyBorder="1" applyAlignment="1">
      <alignment vertical="center" wrapText="1"/>
    </xf>
    <xf numFmtId="0" fontId="1" fillId="0" borderId="13" xfId="0" applyFont="1" applyBorder="1" applyAlignment="1">
      <alignment horizontal="left" wrapText="1"/>
    </xf>
    <xf numFmtId="0" fontId="1" fillId="0" borderId="13" xfId="0" applyFont="1" applyBorder="1" applyAlignment="1">
      <alignment horizontal="left" wrapText="1" indent="1"/>
    </xf>
    <xf numFmtId="0" fontId="6" fillId="2" borderId="11" xfId="0" applyFont="1" applyFill="1" applyBorder="1" applyAlignment="1">
      <alignment horizontal="left" wrapText="1"/>
    </xf>
    <xf numFmtId="0" fontId="6" fillId="2" borderId="10" xfId="0" applyFont="1" applyFill="1" applyBorder="1" applyAlignment="1">
      <alignment horizontal="left" wrapText="1"/>
    </xf>
    <xf numFmtId="0" fontId="1" fillId="2" borderId="11" xfId="0" applyFont="1" applyFill="1" applyBorder="1" applyAlignment="1">
      <alignment horizontal="left" wrapText="1"/>
    </xf>
    <xf numFmtId="0" fontId="1" fillId="2" borderId="10" xfId="0" applyFont="1" applyFill="1" applyBorder="1" applyAlignment="1">
      <alignment horizontal="left" wrapText="1"/>
    </xf>
    <xf numFmtId="0" fontId="1" fillId="2" borderId="11" xfId="0" applyFont="1" applyFill="1" applyBorder="1" applyAlignment="1">
      <alignment horizontal="left" wrapText="1" indent="1"/>
    </xf>
    <xf numFmtId="0" fontId="1" fillId="2" borderId="10" xfId="0" applyFont="1" applyFill="1" applyBorder="1" applyAlignment="1">
      <alignment horizontal="left" wrapText="1" indent="1"/>
    </xf>
    <xf numFmtId="0" fontId="1" fillId="2" borderId="6" xfId="0" applyFont="1" applyFill="1" applyBorder="1" applyAlignment="1">
      <alignment horizontal="center" vertical="center" wrapText="1"/>
    </xf>
    <xf numFmtId="0" fontId="6" fillId="2" borderId="2" xfId="0" applyFont="1" applyFill="1" applyBorder="1" applyAlignment="1">
      <alignment vertical="center" wrapText="1"/>
    </xf>
    <xf numFmtId="0" fontId="1" fillId="5" borderId="13" xfId="0" applyFont="1" applyFill="1" applyBorder="1" applyAlignment="1">
      <alignment horizontal="center" vertical="top" wrapText="1"/>
    </xf>
    <xf numFmtId="0" fontId="1" fillId="0" borderId="0" xfId="0" applyFont="1" applyAlignment="1">
      <alignment horizontal="left" wrapText="1"/>
    </xf>
    <xf numFmtId="0" fontId="6" fillId="5" borderId="11" xfId="0" applyFont="1" applyFill="1" applyBorder="1" applyAlignment="1">
      <alignment horizontal="center" vertical="top" wrapText="1"/>
    </xf>
    <xf numFmtId="0" fontId="6" fillId="5" borderId="10" xfId="0" applyFont="1" applyFill="1" applyBorder="1" applyAlignment="1">
      <alignment horizontal="center" vertical="top" wrapText="1"/>
    </xf>
    <xf numFmtId="0" fontId="1" fillId="0" borderId="14" xfId="0" applyFont="1" applyBorder="1" applyAlignment="1">
      <alignment horizontal="left" vertical="top" wrapText="1"/>
    </xf>
    <xf numFmtId="0" fontId="1" fillId="0" borderId="12" xfId="0" applyFont="1" applyBorder="1" applyAlignment="1">
      <alignment horizontal="left" vertical="top" wrapText="1"/>
    </xf>
    <xf numFmtId="0" fontId="1" fillId="0" borderId="15" xfId="0" applyFont="1" applyBorder="1" applyAlignment="1">
      <alignment horizontal="left" vertical="top" wrapText="1"/>
    </xf>
    <xf numFmtId="0" fontId="1" fillId="0" borderId="14" xfId="0" applyFont="1" applyBorder="1" applyAlignment="1">
      <alignment horizontal="center" vertical="top" wrapText="1"/>
    </xf>
    <xf numFmtId="0" fontId="1" fillId="0" borderId="12" xfId="0" applyFont="1" applyBorder="1" applyAlignment="1">
      <alignment horizontal="center" vertical="top" wrapText="1"/>
    </xf>
    <xf numFmtId="0" fontId="1" fillId="0" borderId="15" xfId="0" applyFont="1" applyBorder="1" applyAlignment="1">
      <alignment horizontal="center" vertical="top" wrapText="1"/>
    </xf>
    <xf numFmtId="0" fontId="1" fillId="0" borderId="14"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14" xfId="0" applyFont="1" applyFill="1" applyBorder="1" applyAlignment="1">
      <alignment horizontal="center" vertical="top" wrapText="1"/>
    </xf>
    <xf numFmtId="0" fontId="1" fillId="0" borderId="12" xfId="0" applyFont="1" applyFill="1" applyBorder="1" applyAlignment="1">
      <alignment horizontal="center" vertical="top" wrapText="1"/>
    </xf>
    <xf numFmtId="0" fontId="1" fillId="0" borderId="15" xfId="0" applyFont="1" applyFill="1" applyBorder="1" applyAlignment="1">
      <alignment horizontal="center" vertical="top" wrapText="1"/>
    </xf>
    <xf numFmtId="0" fontId="1" fillId="0" borderId="16" xfId="0" applyFont="1" applyBorder="1" applyAlignment="1">
      <alignment horizontal="left" vertical="top" wrapText="1"/>
    </xf>
    <xf numFmtId="0" fontId="1" fillId="0" borderId="16" xfId="0" applyFont="1" applyBorder="1" applyAlignment="1">
      <alignment horizontal="center" vertical="top" wrapText="1"/>
    </xf>
    <xf numFmtId="0" fontId="6" fillId="5" borderId="13" xfId="0" applyFont="1" applyFill="1" applyBorder="1" applyAlignment="1">
      <alignment horizontal="center" wrapText="1"/>
    </xf>
    <xf numFmtId="0" fontId="1" fillId="5" borderId="13" xfId="0" applyFont="1" applyFill="1" applyBorder="1" applyAlignment="1">
      <alignment horizontal="center" vertical="center" wrapText="1"/>
    </xf>
    <xf numFmtId="0" fontId="1" fillId="5" borderId="13" xfId="0" applyFont="1" applyFill="1" applyBorder="1" applyAlignment="1">
      <alignment horizontal="center" wrapText="1"/>
    </xf>
    <xf numFmtId="0" fontId="1" fillId="5" borderId="12" xfId="0"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4" xfId="0" applyFont="1" applyBorder="1" applyAlignment="1">
      <alignment vertical="top" wrapText="1"/>
    </xf>
    <xf numFmtId="0" fontId="6" fillId="0" borderId="12" xfId="0" applyFont="1" applyBorder="1" applyAlignment="1">
      <alignment vertical="top" wrapText="1"/>
    </xf>
    <xf numFmtId="0" fontId="6" fillId="0" borderId="15" xfId="0" applyFont="1" applyBorder="1" applyAlignment="1">
      <alignment vertical="top" wrapText="1"/>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xf numFmtId="0" fontId="1" fillId="0" borderId="15" xfId="0" applyFont="1" applyBorder="1" applyAlignment="1">
      <alignment horizontal="left" vertical="center" wrapText="1"/>
    </xf>
    <xf numFmtId="0" fontId="1" fillId="0" borderId="13" xfId="0" applyFont="1" applyBorder="1" applyAlignment="1">
      <alignment horizontal="left" vertical="center" wrapText="1"/>
    </xf>
    <xf numFmtId="0" fontId="1" fillId="5" borderId="11" xfId="0" applyFont="1" applyFill="1" applyBorder="1" applyAlignment="1">
      <alignment horizontal="left" wrapText="1"/>
    </xf>
    <xf numFmtId="0" fontId="1" fillId="5" borderId="9" xfId="0" applyFont="1" applyFill="1" applyBorder="1" applyAlignment="1">
      <alignment wrapText="1"/>
    </xf>
    <xf numFmtId="0" fontId="1" fillId="5" borderId="10" xfId="0" applyFont="1" applyFill="1" applyBorder="1" applyAlignment="1">
      <alignment wrapText="1"/>
    </xf>
    <xf numFmtId="0" fontId="1" fillId="5" borderId="16" xfId="0" applyFont="1" applyFill="1" applyBorder="1" applyAlignment="1">
      <alignment horizontal="left" wrapText="1"/>
    </xf>
    <xf numFmtId="0" fontId="1" fillId="5" borderId="16" xfId="0" applyFont="1" applyFill="1" applyBorder="1" applyAlignment="1">
      <alignment wrapText="1"/>
    </xf>
    <xf numFmtId="0" fontId="1" fillId="2" borderId="14" xfId="0" applyFont="1" applyFill="1" applyBorder="1" applyAlignment="1">
      <alignment horizontal="left" vertical="top" wrapText="1"/>
    </xf>
    <xf numFmtId="0" fontId="1" fillId="2" borderId="15" xfId="0" applyFont="1" applyFill="1" applyBorder="1" applyAlignment="1">
      <alignment horizontal="left" vertical="top" wrapText="1"/>
    </xf>
    <xf numFmtId="198" fontId="1" fillId="2" borderId="14" xfId="0" applyNumberFormat="1" applyFont="1" applyFill="1" applyBorder="1" applyAlignment="1">
      <alignment wrapText="1"/>
    </xf>
    <xf numFmtId="203" fontId="1" fillId="0" borderId="14" xfId="0" applyNumberFormat="1" applyFont="1" applyBorder="1" applyAlignment="1">
      <alignment wrapText="1"/>
    </xf>
    <xf numFmtId="171" fontId="1" fillId="2" borderId="14" xfId="0" applyNumberFormat="1" applyFont="1" applyFill="1" applyBorder="1" applyAlignment="1">
      <alignment wrapText="1"/>
    </xf>
    <xf numFmtId="0" fontId="1" fillId="2" borderId="16" xfId="0" applyFont="1" applyFill="1" applyBorder="1" applyAlignment="1">
      <alignment horizontal="center" wrapText="1"/>
    </xf>
    <xf numFmtId="172" fontId="1" fillId="0" borderId="16" xfId="0" applyNumberFormat="1" applyFont="1" applyBorder="1" applyAlignment="1">
      <alignment wrapText="1"/>
    </xf>
    <xf numFmtId="166" fontId="1" fillId="2" borderId="16" xfId="0" applyNumberFormat="1" applyFont="1" applyFill="1" applyBorder="1" applyAlignment="1">
      <alignment wrapText="1"/>
    </xf>
    <xf numFmtId="198" fontId="1" fillId="2" borderId="16" xfId="0" applyNumberFormat="1" applyFont="1" applyFill="1" applyBorder="1" applyAlignment="1">
      <alignment wrapText="1"/>
    </xf>
    <xf numFmtId="0" fontId="1" fillId="0" borderId="0" xfId="0" applyFont="1" applyBorder="1" applyAlignment="1">
      <alignment horizontal="left" wrapText="1"/>
    </xf>
    <xf numFmtId="203" fontId="1" fillId="2" borderId="14" xfId="0" applyNumberFormat="1" applyFont="1" applyFill="1" applyBorder="1" applyAlignment="1">
      <alignment wrapText="1"/>
    </xf>
    <xf numFmtId="172" fontId="1" fillId="2" borderId="16" xfId="0" applyNumberFormat="1" applyFont="1" applyFill="1" applyBorder="1" applyAlignment="1">
      <alignment wrapText="1"/>
    </xf>
  </cellXfs>
  <cellStyles count="13">
    <cellStyle name="Comma" xfId="11" builtinId="3"/>
    <cellStyle name="Heading 3" xfId="9" xr:uid="{00000000-0005-0000-0000-000009000000}"/>
    <cellStyle name="Hyperlink" xfId="10" builtinId="8"/>
    <cellStyle name="Normal" xfId="0" builtinId="0"/>
    <cellStyle name="Normal 2" xfId="2" xr:uid="{00000000-0005-0000-0000-000002000000}"/>
    <cellStyle name="Percent" xfId="12" builtinId="5"/>
    <cellStyle name="Table (black)" xfId="3" xr:uid="{00000000-0005-0000-0000-000003000000}"/>
    <cellStyle name="Table (Black) Italic" xfId="6" xr:uid="{00000000-0005-0000-0000-000006000000}"/>
    <cellStyle name="Table (Normal)" xfId="1" xr:uid="{00000000-0005-0000-0000-000001000000}"/>
    <cellStyle name="Table (Other)" xfId="8" xr:uid="{00000000-0005-0000-0000-000008000000}"/>
    <cellStyle name="Table (purple)" xfId="4" xr:uid="{00000000-0005-0000-0000-000004000000}"/>
    <cellStyle name="Table Bold Italics" xfId="7" xr:uid="{00000000-0005-0000-0000-000007000000}"/>
    <cellStyle name="Table Heading" xfId="5" xr:uid="{00000000-0005-0000-0000-000005000000}"/>
  </cellStyles>
  <dxfs count="5">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
      <font>
        <color rgb="FF000000"/>
      </font>
      <fill>
        <patternFill patternType="solid">
          <bgColor rgb="FFFF0000"/>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59617</xdr:colOff>
      <xdr:row>0</xdr:row>
      <xdr:rowOff>0</xdr:rowOff>
    </xdr:from>
    <xdr:ext cx="6779333" cy="9632022"/>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9617" y="0"/>
          <a:ext cx="6779333" cy="96320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10</xdr:row>
      <xdr:rowOff>333375</xdr:rowOff>
    </xdr:from>
    <xdr:ext cx="3276600" cy="466725"/>
    <xdr:pic>
      <xdr:nvPicPr>
        <xdr:cNvPr id="2" name="image.png" descr="image.pn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3686175" y="2476500"/>
          <a:ext cx="3276600" cy="466725"/>
        </a:xfrm>
        <a:prstGeom prst="rect">
          <a:avLst/>
        </a:prstGeom>
      </xdr:spPr>
    </xdr:pic>
    <xdr:clientData/>
  </xdr:oneCellAnchor>
  <xdr:oneCellAnchor>
    <xdr:from>
      <xdr:col>2</xdr:col>
      <xdr:colOff>0</xdr:colOff>
      <xdr:row>20</xdr:row>
      <xdr:rowOff>1</xdr:rowOff>
    </xdr:from>
    <xdr:ext cx="3286125" cy="447674"/>
    <xdr:pic>
      <xdr:nvPicPr>
        <xdr:cNvPr id="3" name="image.png" descr="image.png">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3676650" y="4800601"/>
          <a:ext cx="3286125" cy="447674"/>
        </a:xfrm>
        <a:prstGeom prst="rect">
          <a:avLst/>
        </a:prstGeom>
      </xdr:spPr>
    </xdr:pic>
    <xdr:clientData/>
  </xdr:oneCellAnchor>
  <xdr:oneCellAnchor>
    <xdr:from>
      <xdr:col>2</xdr:col>
      <xdr:colOff>0</xdr:colOff>
      <xdr:row>27</xdr:row>
      <xdr:rowOff>0</xdr:rowOff>
    </xdr:from>
    <xdr:ext cx="3295650" cy="447675"/>
    <xdr:pic>
      <xdr:nvPicPr>
        <xdr:cNvPr id="4" name="image.png" descr="image.png">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1"/>
        <a:stretch>
          <a:fillRect/>
        </a:stretch>
      </xdr:blipFill>
      <xdr:spPr>
        <a:xfrm>
          <a:off x="3676650" y="6734175"/>
          <a:ext cx="3295650" cy="447675"/>
        </a:xfrm>
        <a:prstGeom prst="rect">
          <a:avLst/>
        </a:prstGeom>
      </xdr:spPr>
    </xdr:pic>
    <xdr:clientData/>
  </xdr:oneCellAnchor>
  <xdr:oneCellAnchor>
    <xdr:from>
      <xdr:col>2</xdr:col>
      <xdr:colOff>1</xdr:colOff>
      <xdr:row>32</xdr:row>
      <xdr:rowOff>0</xdr:rowOff>
    </xdr:from>
    <xdr:ext cx="3295649" cy="952500"/>
    <xdr:pic>
      <xdr:nvPicPr>
        <xdr:cNvPr id="5" name="image.png" descr="image.png">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3676651" y="7943850"/>
          <a:ext cx="3295649" cy="952500"/>
        </a:xfrm>
        <a:prstGeom prst="rect">
          <a:avLst/>
        </a:prstGeom>
      </xdr:spPr>
    </xdr:pic>
    <xdr:clientData/>
  </xdr:oneCellAnchor>
  <xdr:oneCellAnchor>
    <xdr:from>
      <xdr:col>2</xdr:col>
      <xdr:colOff>0</xdr:colOff>
      <xdr:row>33</xdr:row>
      <xdr:rowOff>1</xdr:rowOff>
    </xdr:from>
    <xdr:ext cx="3286125" cy="419099"/>
    <xdr:pic>
      <xdr:nvPicPr>
        <xdr:cNvPr id="6" name="image.png" descr="image.png">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1"/>
        <a:stretch>
          <a:fillRect/>
        </a:stretch>
      </xdr:blipFill>
      <xdr:spPr>
        <a:xfrm>
          <a:off x="3676650" y="8801101"/>
          <a:ext cx="3286125" cy="419099"/>
        </a:xfrm>
        <a:prstGeom prst="rect">
          <a:avLst/>
        </a:prstGeom>
      </xdr:spPr>
    </xdr:pic>
    <xdr:clientData/>
  </xdr:oneCellAnchor>
  <xdr:oneCellAnchor>
    <xdr:from>
      <xdr:col>2</xdr:col>
      <xdr:colOff>0</xdr:colOff>
      <xdr:row>39</xdr:row>
      <xdr:rowOff>0</xdr:rowOff>
    </xdr:from>
    <xdr:ext cx="3286125" cy="438150"/>
    <xdr:pic>
      <xdr:nvPicPr>
        <xdr:cNvPr id="7" name="image.png" descr="image.png">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1"/>
        <a:stretch>
          <a:fillRect/>
        </a:stretch>
      </xdr:blipFill>
      <xdr:spPr>
        <a:xfrm>
          <a:off x="3676650" y="10429875"/>
          <a:ext cx="3286125" cy="438150"/>
        </a:xfrm>
        <a:prstGeom prst="rect">
          <a:avLst/>
        </a:prstGeom>
      </xdr:spPr>
    </xdr:pic>
    <xdr:clientData/>
  </xdr:oneCellAnchor>
  <xdr:oneCellAnchor>
    <xdr:from>
      <xdr:col>2</xdr:col>
      <xdr:colOff>0</xdr:colOff>
      <xdr:row>40</xdr:row>
      <xdr:rowOff>0</xdr:rowOff>
    </xdr:from>
    <xdr:ext cx="3286125" cy="457200"/>
    <xdr:pic>
      <xdr:nvPicPr>
        <xdr:cNvPr id="8" name="image.png" descr="image.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a:stretch>
          <a:fillRect/>
        </a:stretch>
      </xdr:blipFill>
      <xdr:spPr>
        <a:xfrm>
          <a:off x="3676650" y="10877550"/>
          <a:ext cx="3286125" cy="457200"/>
        </a:xfrm>
        <a:prstGeom prst="rect">
          <a:avLst/>
        </a:prstGeom>
      </xdr:spPr>
    </xdr:pic>
    <xdr:clientData/>
  </xdr:oneCellAnchor>
  <xdr:oneCellAnchor>
    <xdr:from>
      <xdr:col>2</xdr:col>
      <xdr:colOff>0</xdr:colOff>
      <xdr:row>41</xdr:row>
      <xdr:rowOff>0</xdr:rowOff>
    </xdr:from>
    <xdr:ext cx="3286125" cy="466725"/>
    <xdr:pic>
      <xdr:nvPicPr>
        <xdr:cNvPr id="9" name="image.png" descr="image.png">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1"/>
        <a:stretch>
          <a:fillRect/>
        </a:stretch>
      </xdr:blipFill>
      <xdr:spPr>
        <a:xfrm>
          <a:off x="3676650" y="11325225"/>
          <a:ext cx="3286125" cy="4667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0"/>
  <sheetViews>
    <sheetView showRuler="0" workbookViewId="0"/>
  </sheetViews>
  <sheetFormatPr defaultColWidth="13.7109375" defaultRowHeight="12.75" x14ac:dyDescent="0.2"/>
  <cols>
    <col min="1" max="1" width="102.5703125" customWidth="1"/>
  </cols>
  <sheetData>
    <row r="1" spans="1:2" ht="409.6" customHeight="1" x14ac:dyDescent="0.25">
      <c r="A1" s="2"/>
      <c r="B1" s="1"/>
    </row>
    <row r="2" spans="1:2" ht="22.5" customHeight="1" x14ac:dyDescent="0.2"/>
    <row r="3" spans="1:2" ht="15.75" customHeight="1" x14ac:dyDescent="0.2"/>
    <row r="4" spans="1:2" ht="15.75" customHeight="1" x14ac:dyDescent="0.2"/>
    <row r="5" spans="1:2" ht="15.75" customHeight="1" x14ac:dyDescent="0.2"/>
    <row r="6" spans="1:2" ht="15" customHeight="1" x14ac:dyDescent="0.2"/>
    <row r="7" spans="1:2" ht="15" customHeight="1" x14ac:dyDescent="0.2"/>
    <row r="8" spans="1:2" ht="15" customHeight="1" x14ac:dyDescent="0.2"/>
    <row r="9" spans="1:2" ht="15" customHeight="1" x14ac:dyDescent="0.2"/>
    <row r="10" spans="1:2" ht="15" customHeight="1" x14ac:dyDescent="0.2"/>
    <row r="11" spans="1:2" ht="15" customHeight="1" x14ac:dyDescent="0.2"/>
    <row r="12" spans="1:2" ht="15" customHeight="1" x14ac:dyDescent="0.2"/>
    <row r="13" spans="1:2" ht="15" customHeight="1" x14ac:dyDescent="0.2"/>
    <row r="14" spans="1:2" ht="15" customHeight="1" x14ac:dyDescent="0.2"/>
    <row r="15" spans="1:2" ht="15" customHeight="1" x14ac:dyDescent="0.2"/>
    <row r="16" spans="1:2"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8"/>
  <sheetViews>
    <sheetView showRuler="0" workbookViewId="0">
      <selection sqref="A1:G1"/>
    </sheetView>
  </sheetViews>
  <sheetFormatPr defaultColWidth="13.7109375" defaultRowHeight="12.75" x14ac:dyDescent="0.2"/>
  <cols>
    <col min="1" max="1" width="8.42578125" customWidth="1"/>
    <col min="2" max="2" width="32.5703125" customWidth="1"/>
    <col min="3" max="3" width="21.5703125" customWidth="1"/>
    <col min="4" max="4" width="17" customWidth="1"/>
    <col min="5" max="5" width="20.140625" customWidth="1"/>
    <col min="6" max="6" width="15.140625" customWidth="1"/>
    <col min="7" max="7" width="19.28515625" customWidth="1"/>
    <col min="8" max="8" width="17" bestFit="1" customWidth="1"/>
  </cols>
  <sheetData>
    <row r="1" spans="1:8" ht="38.1" customHeight="1" x14ac:dyDescent="0.2">
      <c r="A1" s="488" t="s">
        <v>9</v>
      </c>
      <c r="B1" s="470"/>
      <c r="C1" s="470"/>
      <c r="D1" s="470"/>
      <c r="E1" s="470"/>
      <c r="F1" s="470"/>
      <c r="G1" s="470"/>
      <c r="H1" s="377" t="s">
        <v>2580</v>
      </c>
    </row>
    <row r="2" spans="1:8" ht="203.25" customHeight="1" x14ac:dyDescent="0.2">
      <c r="A2" s="489" t="s">
        <v>2613</v>
      </c>
      <c r="B2" s="470"/>
      <c r="C2" s="470"/>
      <c r="D2" s="470"/>
      <c r="E2" s="470"/>
      <c r="F2" s="470"/>
      <c r="G2" s="470"/>
    </row>
    <row r="3" spans="1:8" ht="16.7" customHeight="1" x14ac:dyDescent="0.2"/>
    <row r="4" spans="1:8" ht="16.7" customHeight="1" x14ac:dyDescent="0.25">
      <c r="B4" s="75" t="s">
        <v>259</v>
      </c>
      <c r="C4" s="27" t="s">
        <v>91</v>
      </c>
      <c r="D4" s="27" t="s">
        <v>92</v>
      </c>
      <c r="E4" s="27" t="s">
        <v>93</v>
      </c>
      <c r="F4" s="27" t="s">
        <v>94</v>
      </c>
      <c r="G4" s="27" t="s">
        <v>260</v>
      </c>
      <c r="H4" s="57"/>
    </row>
    <row r="5" spans="1:8" ht="16.7" customHeight="1" x14ac:dyDescent="0.25">
      <c r="A5" s="450"/>
      <c r="B5" s="490" t="s">
        <v>259</v>
      </c>
      <c r="C5" s="478" t="s">
        <v>273</v>
      </c>
      <c r="D5" s="478"/>
      <c r="E5" s="478"/>
      <c r="F5" s="478"/>
      <c r="G5" s="478"/>
      <c r="H5" s="57"/>
    </row>
    <row r="6" spans="1:8" ht="16.7" customHeight="1" x14ac:dyDescent="0.25">
      <c r="A6" s="450"/>
      <c r="B6" s="450"/>
      <c r="C6" s="478" t="s">
        <v>274</v>
      </c>
      <c r="D6" s="478" t="s">
        <v>275</v>
      </c>
      <c r="E6" s="478" t="s">
        <v>276</v>
      </c>
      <c r="F6" s="478" t="s">
        <v>277</v>
      </c>
      <c r="G6" s="478" t="s">
        <v>278</v>
      </c>
      <c r="H6" s="57"/>
    </row>
    <row r="7" spans="1:8" ht="16.7" customHeight="1" x14ac:dyDescent="0.25">
      <c r="A7" s="450"/>
      <c r="B7" s="450"/>
      <c r="C7" s="478"/>
      <c r="D7" s="478"/>
      <c r="E7" s="478"/>
      <c r="F7" s="478"/>
      <c r="G7" s="478"/>
      <c r="H7" s="57"/>
    </row>
    <row r="8" spans="1:8" ht="83.25" customHeight="1" x14ac:dyDescent="0.25">
      <c r="A8" s="450"/>
      <c r="B8" s="450"/>
      <c r="C8" s="478"/>
      <c r="D8" s="478"/>
      <c r="E8" s="478"/>
      <c r="F8" s="478"/>
      <c r="G8" s="478"/>
      <c r="H8" s="57"/>
    </row>
    <row r="9" spans="1:8" ht="29.1" customHeight="1" x14ac:dyDescent="0.25">
      <c r="A9" s="28">
        <v>1</v>
      </c>
      <c r="B9" s="31" t="s">
        <v>279</v>
      </c>
      <c r="C9" s="84" t="s">
        <v>244</v>
      </c>
      <c r="D9" s="84"/>
      <c r="E9" s="85">
        <v>323.13301251474599</v>
      </c>
      <c r="F9" s="85">
        <v>323.13301251474599</v>
      </c>
      <c r="G9" s="85">
        <v>323.13301251474599</v>
      </c>
      <c r="H9" s="57"/>
    </row>
    <row r="10" spans="1:8" ht="29.1" customHeight="1" x14ac:dyDescent="0.25">
      <c r="A10" s="27" t="s">
        <v>280</v>
      </c>
      <c r="B10" s="31" t="s">
        <v>281</v>
      </c>
      <c r="C10" s="84" t="s">
        <v>244</v>
      </c>
      <c r="D10" s="84"/>
      <c r="E10" s="85">
        <v>1.0331024568</v>
      </c>
      <c r="F10" s="85">
        <v>1.0331024568</v>
      </c>
      <c r="G10" s="85">
        <v>1.0331024568</v>
      </c>
      <c r="H10" s="57"/>
    </row>
    <row r="11" spans="1:8" ht="15" customHeight="1" x14ac:dyDescent="0.25">
      <c r="A11" s="27" t="s">
        <v>282</v>
      </c>
      <c r="B11" s="31" t="s">
        <v>283</v>
      </c>
      <c r="C11" s="84" t="s">
        <v>244</v>
      </c>
      <c r="D11" s="84"/>
      <c r="E11" s="85">
        <v>3.8029797840000001</v>
      </c>
      <c r="F11" s="85">
        <v>3.8029797840000001</v>
      </c>
      <c r="G11" s="85">
        <v>3.8029797840000001</v>
      </c>
      <c r="H11" s="57"/>
    </row>
    <row r="12" spans="1:8" ht="29.1" customHeight="1" x14ac:dyDescent="0.25">
      <c r="A12" s="27" t="s">
        <v>284</v>
      </c>
      <c r="B12" s="31" t="s">
        <v>285</v>
      </c>
      <c r="C12" s="84" t="s">
        <v>244</v>
      </c>
      <c r="D12" s="84"/>
      <c r="E12" s="385">
        <v>0</v>
      </c>
      <c r="F12" s="385">
        <v>0</v>
      </c>
      <c r="G12" s="385">
        <v>0</v>
      </c>
      <c r="H12" s="57"/>
    </row>
    <row r="13" spans="1:8" ht="29.1" customHeight="1" x14ac:dyDescent="0.25">
      <c r="A13" s="27" t="s">
        <v>286</v>
      </c>
      <c r="B13" s="31" t="s">
        <v>287</v>
      </c>
      <c r="C13" s="84" t="s">
        <v>244</v>
      </c>
      <c r="D13" s="84"/>
      <c r="E13" s="84"/>
      <c r="F13" s="84"/>
      <c r="G13" s="84"/>
      <c r="H13" s="57"/>
    </row>
    <row r="14" spans="1:8" ht="15" customHeight="1" x14ac:dyDescent="0.25">
      <c r="A14" s="28">
        <v>2</v>
      </c>
      <c r="B14" s="31" t="s">
        <v>288</v>
      </c>
      <c r="C14" s="85">
        <v>1172.0940697603501</v>
      </c>
      <c r="D14" s="85">
        <v>336.74687587110901</v>
      </c>
      <c r="E14" s="85">
        <v>1185.3411910011901</v>
      </c>
      <c r="F14" s="85">
        <v>349.99399711194201</v>
      </c>
      <c r="G14" s="85">
        <v>349.99399711194201</v>
      </c>
      <c r="H14" s="57"/>
    </row>
    <row r="15" spans="1:8" ht="15" customHeight="1" x14ac:dyDescent="0.25">
      <c r="A15" s="28">
        <v>3</v>
      </c>
      <c r="B15" s="31" t="s">
        <v>289</v>
      </c>
      <c r="C15" s="84"/>
      <c r="D15" s="84"/>
      <c r="E15" s="85">
        <v>1019.9302929128201</v>
      </c>
      <c r="F15" s="85">
        <v>1019.9302929128201</v>
      </c>
      <c r="G15" s="85">
        <v>1019.9302929128201</v>
      </c>
      <c r="H15" s="57"/>
    </row>
    <row r="16" spans="1:8" ht="15" customHeight="1" x14ac:dyDescent="0.25">
      <c r="A16" s="86">
        <v>4</v>
      </c>
      <c r="B16" s="87" t="s">
        <v>290</v>
      </c>
      <c r="C16" s="87"/>
      <c r="D16" s="78" t="s">
        <v>259</v>
      </c>
      <c r="E16" s="78" t="s">
        <v>259</v>
      </c>
      <c r="F16" s="78" t="s">
        <v>259</v>
      </c>
      <c r="G16" s="78" t="s">
        <v>259</v>
      </c>
      <c r="H16" s="57"/>
    </row>
    <row r="17" spans="1:8" ht="15" customHeight="1" x14ac:dyDescent="0.25">
      <c r="A17" s="28">
        <v>5</v>
      </c>
      <c r="B17" s="31" t="s">
        <v>291</v>
      </c>
      <c r="C17" s="85">
        <v>14392.280043270701</v>
      </c>
      <c r="D17" s="85">
        <v>13311.675378236499</v>
      </c>
      <c r="E17" s="85">
        <v>19490.261761051799</v>
      </c>
      <c r="F17" s="85">
        <v>20696.7757674926</v>
      </c>
      <c r="G17" s="85">
        <v>18409.657096017501</v>
      </c>
      <c r="H17" s="57"/>
    </row>
    <row r="18" spans="1:8" ht="15" customHeight="1" x14ac:dyDescent="0.25">
      <c r="A18" s="88">
        <v>5.0999999999999996</v>
      </c>
      <c r="B18" s="31" t="s">
        <v>292</v>
      </c>
      <c r="C18" s="85">
        <v>14392.280043270701</v>
      </c>
      <c r="D18" s="85">
        <v>13311.675378236499</v>
      </c>
      <c r="E18" s="85">
        <v>14392.280043270701</v>
      </c>
      <c r="F18" s="85">
        <v>15598.7940497134</v>
      </c>
      <c r="G18" s="85">
        <v>13311.6753782383</v>
      </c>
      <c r="H18" s="57"/>
    </row>
    <row r="19" spans="1:8" ht="15" customHeight="1" x14ac:dyDescent="0.25">
      <c r="A19" s="88">
        <v>5.2</v>
      </c>
      <c r="B19" s="31" t="s">
        <v>293</v>
      </c>
      <c r="C19" s="84"/>
      <c r="D19" s="84"/>
      <c r="E19" s="84"/>
      <c r="F19" s="84"/>
      <c r="G19" s="84"/>
      <c r="H19" s="57"/>
    </row>
    <row r="20" spans="1:8" ht="29.1" customHeight="1" x14ac:dyDescent="0.25">
      <c r="A20" s="27" t="s">
        <v>294</v>
      </c>
      <c r="B20" s="31" t="s">
        <v>295</v>
      </c>
      <c r="C20" s="85">
        <v>10123.423392259599</v>
      </c>
      <c r="D20" s="85">
        <v>9986.6008672629905</v>
      </c>
      <c r="E20" s="85">
        <v>14977.9929136187</v>
      </c>
      <c r="F20" s="85">
        <v>16048.5466502455</v>
      </c>
      <c r="G20" s="85">
        <v>14841.1703886221</v>
      </c>
      <c r="H20" s="57"/>
    </row>
    <row r="21" spans="1:8" ht="29.1" customHeight="1" x14ac:dyDescent="0.25">
      <c r="A21" s="27" t="s">
        <v>296</v>
      </c>
      <c r="B21" s="31" t="s">
        <v>297</v>
      </c>
      <c r="C21" s="85">
        <v>4268.8566510110604</v>
      </c>
      <c r="D21" s="85">
        <v>3325.0745109734698</v>
      </c>
      <c r="E21" s="85">
        <v>4512.2688474330598</v>
      </c>
      <c r="F21" s="85">
        <v>4648.2291172471296</v>
      </c>
      <c r="G21" s="85">
        <v>3568.4867073954701</v>
      </c>
      <c r="H21" s="57"/>
    </row>
    <row r="22" spans="1:8" ht="29.1" customHeight="1" x14ac:dyDescent="0.25">
      <c r="A22" s="27" t="s">
        <v>298</v>
      </c>
      <c r="B22" s="31" t="s">
        <v>299</v>
      </c>
      <c r="C22" s="84"/>
      <c r="D22" s="84"/>
      <c r="E22" s="84"/>
      <c r="F22" s="84"/>
      <c r="G22" s="84"/>
      <c r="H22" s="57"/>
    </row>
    <row r="23" spans="1:8" ht="15" customHeight="1" x14ac:dyDescent="0.25">
      <c r="A23" s="28">
        <v>6</v>
      </c>
      <c r="B23" s="31" t="s">
        <v>300</v>
      </c>
      <c r="C23" s="432">
        <v>5996.29039976077</v>
      </c>
      <c r="D23" s="84"/>
      <c r="E23" s="85">
        <v>9191.0229704370704</v>
      </c>
      <c r="F23" s="85">
        <v>3194.7325706762999</v>
      </c>
      <c r="G23" s="85">
        <v>3194.7325706762999</v>
      </c>
      <c r="H23" s="57"/>
    </row>
    <row r="24" spans="1:8" ht="29.1" customHeight="1" x14ac:dyDescent="0.25">
      <c r="A24" s="88">
        <v>6.1</v>
      </c>
      <c r="B24" s="31" t="s">
        <v>301</v>
      </c>
      <c r="C24" s="84"/>
      <c r="D24" s="84"/>
      <c r="E24" s="84"/>
      <c r="F24" s="84"/>
      <c r="G24" s="84"/>
      <c r="H24" s="57"/>
    </row>
    <row r="25" spans="1:8" ht="29.1" customHeight="1" x14ac:dyDescent="0.25">
      <c r="A25" s="27" t="s">
        <v>302</v>
      </c>
      <c r="B25" s="31" t="s">
        <v>303</v>
      </c>
      <c r="C25" s="84"/>
      <c r="D25" s="84"/>
      <c r="E25" s="84"/>
      <c r="F25" s="84"/>
      <c r="G25" s="84"/>
      <c r="H25" s="57"/>
    </row>
    <row r="26" spans="1:8" ht="15" customHeight="1" x14ac:dyDescent="0.25">
      <c r="A26" s="27" t="s">
        <v>304</v>
      </c>
      <c r="B26" s="31" t="s">
        <v>305</v>
      </c>
      <c r="C26" s="84"/>
      <c r="D26" s="84"/>
      <c r="E26" s="85">
        <v>3194.7325706762999</v>
      </c>
      <c r="F26" s="85">
        <v>3194.7325706762999</v>
      </c>
      <c r="G26" s="85">
        <v>3194.7325706762999</v>
      </c>
      <c r="H26" s="57"/>
    </row>
    <row r="27" spans="1:8" ht="29.1" customHeight="1" x14ac:dyDescent="0.25">
      <c r="A27" s="88">
        <v>6.2</v>
      </c>
      <c r="B27" s="31" t="s">
        <v>306</v>
      </c>
      <c r="C27" s="85">
        <v>5996.2903997607</v>
      </c>
      <c r="D27" s="85">
        <v>6152.3503787647896</v>
      </c>
      <c r="E27" s="85">
        <v>11964.0969400507</v>
      </c>
      <c r="F27" s="85">
        <v>12120.1569190547</v>
      </c>
      <c r="G27" s="85">
        <v>12120.1569190547</v>
      </c>
      <c r="H27" s="57"/>
    </row>
    <row r="28" spans="1:8" ht="15" customHeight="1" x14ac:dyDescent="0.25">
      <c r="A28" s="86">
        <v>7</v>
      </c>
      <c r="B28" s="87" t="s">
        <v>290</v>
      </c>
      <c r="C28" s="87"/>
      <c r="D28" s="87"/>
      <c r="E28" s="87"/>
      <c r="F28" s="87"/>
      <c r="G28" s="87"/>
      <c r="H28" s="57"/>
    </row>
    <row r="29" spans="1:8" ht="51.75" customHeight="1" x14ac:dyDescent="0.25">
      <c r="A29" s="27" t="s">
        <v>307</v>
      </c>
      <c r="B29" s="31" t="s">
        <v>2614</v>
      </c>
      <c r="C29" s="85">
        <v>5791.5897971063896</v>
      </c>
      <c r="D29" s="85">
        <v>6970.3805603647297</v>
      </c>
      <c r="E29" s="85">
        <v>12594.052834149899</v>
      </c>
      <c r="F29" s="85">
        <v>19564.433394514599</v>
      </c>
      <c r="G29" s="85">
        <v>19564.433394514599</v>
      </c>
      <c r="H29" s="57"/>
    </row>
    <row r="30" spans="1:8" ht="29.1" customHeight="1" x14ac:dyDescent="0.25">
      <c r="A30" s="27" t="s">
        <v>308</v>
      </c>
      <c r="B30" s="31" t="s">
        <v>309</v>
      </c>
      <c r="C30" s="84"/>
      <c r="D30" s="433">
        <v>0</v>
      </c>
      <c r="E30" s="85">
        <v>497.46178176825401</v>
      </c>
      <c r="F30" s="85">
        <v>497.46178176825401</v>
      </c>
      <c r="G30" s="85">
        <v>497.46178176825401</v>
      </c>
      <c r="H30" s="57"/>
    </row>
    <row r="31" spans="1:8" ht="29.1" customHeight="1" x14ac:dyDescent="0.25">
      <c r="A31" s="27" t="s">
        <v>310</v>
      </c>
      <c r="B31" s="31" t="s">
        <v>311</v>
      </c>
      <c r="C31" s="85">
        <v>372.66910730194701</v>
      </c>
      <c r="D31" s="85">
        <v>326.54708424473802</v>
      </c>
      <c r="E31" s="85">
        <v>1289.93562259651</v>
      </c>
      <c r="F31" s="85">
        <v>1616.4827068412501</v>
      </c>
      <c r="G31" s="85">
        <v>1616.4827068412501</v>
      </c>
      <c r="H31" s="57"/>
    </row>
    <row r="32" spans="1:8" ht="29.1" customHeight="1" x14ac:dyDescent="0.25">
      <c r="A32" s="27" t="s">
        <v>131</v>
      </c>
      <c r="B32" s="31" t="s">
        <v>312</v>
      </c>
      <c r="C32" s="85">
        <v>1564.2588868053999</v>
      </c>
      <c r="D32" s="85">
        <v>2014.64376325441</v>
      </c>
      <c r="E32" s="85">
        <v>1564.2588868053999</v>
      </c>
      <c r="F32" s="85">
        <v>2014.64376325441</v>
      </c>
      <c r="G32" s="85">
        <v>2014.64376325441</v>
      </c>
      <c r="H32" s="57"/>
    </row>
    <row r="33" spans="1:8" ht="29.1" customHeight="1" x14ac:dyDescent="0.25">
      <c r="A33" s="27" t="s">
        <v>133</v>
      </c>
      <c r="B33" s="31" t="s">
        <v>313</v>
      </c>
      <c r="C33" s="85">
        <v>418.31511239869599</v>
      </c>
      <c r="D33" s="85">
        <v>506.20973426</v>
      </c>
      <c r="E33" s="85">
        <v>418.31511239869599</v>
      </c>
      <c r="F33" s="85">
        <v>506.20973426</v>
      </c>
      <c r="G33" s="85">
        <v>506.20973426</v>
      </c>
      <c r="H33" s="57"/>
    </row>
    <row r="34" spans="1:8" ht="54.2" customHeight="1" x14ac:dyDescent="0.25">
      <c r="A34" s="27" t="s">
        <v>135</v>
      </c>
      <c r="B34" s="31" t="s">
        <v>314</v>
      </c>
      <c r="C34" s="84"/>
      <c r="D34" s="433">
        <v>0</v>
      </c>
      <c r="E34" s="84"/>
      <c r="F34" s="84"/>
      <c r="G34" s="84"/>
      <c r="H34" s="57"/>
    </row>
    <row r="35" spans="1:8" ht="29.1" customHeight="1" x14ac:dyDescent="0.25">
      <c r="A35" s="28">
        <v>8</v>
      </c>
      <c r="B35" s="31" t="s">
        <v>315</v>
      </c>
      <c r="C35" s="85">
        <v>11.417093364999999</v>
      </c>
      <c r="D35" s="85">
        <v>11.417093364999999</v>
      </c>
      <c r="E35" s="85">
        <v>1119.9504501849999</v>
      </c>
      <c r="F35" s="85">
        <v>1119.9504501849999</v>
      </c>
      <c r="G35" s="85">
        <v>1119.9504501849999</v>
      </c>
      <c r="H35" s="57"/>
    </row>
    <row r="36" spans="1:8" ht="15" customHeight="1" x14ac:dyDescent="0.25">
      <c r="A36" s="28">
        <v>9</v>
      </c>
      <c r="B36" s="31" t="s">
        <v>256</v>
      </c>
      <c r="C36" s="85">
        <v>21572.081606156898</v>
      </c>
      <c r="D36" s="85">
        <v>23477.6204895964</v>
      </c>
      <c r="E36" s="85">
        <v>46715.925998858103</v>
      </c>
      <c r="F36" s="85">
        <v>50908.583553772703</v>
      </c>
      <c r="G36" s="85">
        <v>48621.464882297601</v>
      </c>
      <c r="H36" s="57"/>
    </row>
    <row r="37" spans="1:8" ht="16.7" customHeight="1" x14ac:dyDescent="0.25">
      <c r="A37" s="89"/>
      <c r="B37" s="46"/>
      <c r="C37" s="46"/>
      <c r="D37" s="46"/>
      <c r="E37" s="46"/>
      <c r="F37" s="46"/>
      <c r="G37" s="46"/>
    </row>
    <row r="38" spans="1:8" ht="29.1" customHeight="1" x14ac:dyDescent="0.25">
      <c r="A38" s="479" t="s">
        <v>316</v>
      </c>
      <c r="B38" s="479"/>
      <c r="C38" s="479"/>
      <c r="D38" s="479"/>
      <c r="E38" s="479"/>
      <c r="F38" s="479"/>
      <c r="G38" s="479"/>
    </row>
    <row r="39" spans="1:8" ht="51" customHeight="1" x14ac:dyDescent="0.2">
      <c r="A39" s="487"/>
      <c r="B39" s="487"/>
      <c r="C39" s="487"/>
      <c r="D39" s="487"/>
      <c r="E39" s="487"/>
      <c r="F39" s="487"/>
      <c r="G39" s="487"/>
    </row>
    <row r="40" spans="1:8" ht="15" customHeight="1" x14ac:dyDescent="0.2"/>
    <row r="41" spans="1:8" ht="15" customHeight="1" x14ac:dyDescent="0.2"/>
    <row r="42" spans="1:8" ht="15" customHeight="1" x14ac:dyDescent="0.2"/>
    <row r="43" spans="1:8" ht="15" customHeight="1" x14ac:dyDescent="0.2"/>
    <row r="44" spans="1:8" ht="15" customHeight="1" x14ac:dyDescent="0.2"/>
    <row r="45" spans="1:8" ht="15" customHeight="1" x14ac:dyDescent="0.2"/>
    <row r="46" spans="1:8" ht="15" customHeight="1" x14ac:dyDescent="0.2"/>
    <row r="47" spans="1:8" ht="15" customHeight="1" x14ac:dyDescent="0.2"/>
    <row r="48" spans="1:8" ht="15" customHeight="1" x14ac:dyDescent="0.2"/>
  </sheetData>
  <mergeCells count="13">
    <mergeCell ref="A38:G38"/>
    <mergeCell ref="A39:G39"/>
    <mergeCell ref="A1:G1"/>
    <mergeCell ref="A2:G2"/>
    <mergeCell ref="A5:A6"/>
    <mergeCell ref="B5:B8"/>
    <mergeCell ref="A7:A8"/>
    <mergeCell ref="C6:C8"/>
    <mergeCell ref="D6:D8"/>
    <mergeCell ref="C5:G5"/>
    <mergeCell ref="E6:E8"/>
    <mergeCell ref="F6:F8"/>
    <mergeCell ref="G6:G8"/>
  </mergeCells>
  <conditionalFormatting sqref="C5:C6">
    <cfRule type="cellIs" dxfId="3" priority="1" operator="lessThan">
      <formula>0</formula>
    </cfRule>
  </conditionalFormatting>
  <hyperlinks>
    <hyperlink ref="H1" location="'Table of Contents'!A1" display="Table of Contents" xr:uid="{32852D3C-EE9A-4878-8FC0-1526507D186B}"/>
  </hyperlinks>
  <pageMargins left="0.75" right="0.75" top="1" bottom="1" header="0.5" footer="0.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3.25" customHeight="1" x14ac:dyDescent="0.3">
      <c r="A1" s="449" t="s">
        <v>10</v>
      </c>
      <c r="B1" s="450"/>
      <c r="C1" s="450"/>
      <c r="D1" s="450"/>
      <c r="E1" s="450"/>
      <c r="F1" s="450"/>
      <c r="G1" s="450"/>
      <c r="H1" s="377" t="s">
        <v>2580</v>
      </c>
    </row>
    <row r="2" spans="1:8" ht="15" customHeight="1" x14ac:dyDescent="0.2">
      <c r="A2" s="450"/>
      <c r="B2" s="450"/>
      <c r="C2" s="450"/>
      <c r="D2" s="450"/>
      <c r="E2" s="450"/>
      <c r="F2" s="450"/>
      <c r="G2" s="450"/>
      <c r="H2" s="450"/>
    </row>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2">
    <mergeCell ref="A1:G1"/>
    <mergeCell ref="A2:H2"/>
  </mergeCells>
  <hyperlinks>
    <hyperlink ref="H1" location="'Table of Contents'!A1" display="Table of Contents" xr:uid="{4ED69C2F-C5CE-44F7-98E9-03F62CA518A3}"/>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996"/>
  <sheetViews>
    <sheetView workbookViewId="0">
      <pane ySplit="1" topLeftCell="A3" activePane="bottomLeft" state="frozen"/>
      <selection pane="bottomLeft" sqref="A1:D1"/>
    </sheetView>
  </sheetViews>
  <sheetFormatPr defaultColWidth="13.7109375" defaultRowHeight="12.75" x14ac:dyDescent="0.2"/>
  <cols>
    <col min="1" max="1" width="7.85546875" customWidth="1"/>
    <col min="2" max="2" width="71.7109375" customWidth="1"/>
    <col min="3" max="3" width="20.5703125" customWidth="1"/>
    <col min="4" max="4" width="23" customWidth="1"/>
    <col min="5" max="5" width="23.28515625" customWidth="1"/>
  </cols>
  <sheetData>
    <row r="1" spans="1:5" ht="21" customHeight="1" x14ac:dyDescent="0.3">
      <c r="A1" s="449" t="s">
        <v>11</v>
      </c>
      <c r="B1" s="450"/>
      <c r="C1" s="450"/>
      <c r="D1" s="450"/>
      <c r="E1" s="377" t="s">
        <v>2580</v>
      </c>
    </row>
    <row r="2" spans="1:5" ht="16.7" customHeight="1" x14ac:dyDescent="0.25">
      <c r="A2" s="8"/>
      <c r="B2" s="41"/>
      <c r="C2" s="42"/>
      <c r="D2" s="42"/>
    </row>
    <row r="3" spans="1:5" ht="297.75" customHeight="1" x14ac:dyDescent="0.2">
      <c r="A3" s="452" t="s">
        <v>317</v>
      </c>
      <c r="B3" s="452"/>
      <c r="C3" s="452"/>
      <c r="D3" s="452"/>
    </row>
    <row r="4" spans="1:5" ht="16.7" customHeight="1" x14ac:dyDescent="0.25">
      <c r="A4" s="8"/>
      <c r="B4" s="41"/>
      <c r="C4" s="90"/>
      <c r="D4" s="90"/>
    </row>
    <row r="5" spans="1:5" ht="16.7" customHeight="1" x14ac:dyDescent="0.25">
      <c r="A5" s="8"/>
      <c r="B5" s="91"/>
      <c r="C5" s="92" t="s">
        <v>318</v>
      </c>
      <c r="D5" s="92" t="s">
        <v>319</v>
      </c>
      <c r="E5" s="76"/>
    </row>
    <row r="6" spans="1:5" ht="103.5" customHeight="1" x14ac:dyDescent="0.25">
      <c r="A6" s="93"/>
      <c r="B6" s="94"/>
      <c r="C6" s="95" t="s">
        <v>320</v>
      </c>
      <c r="D6" s="95" t="s">
        <v>321</v>
      </c>
      <c r="E6" s="76"/>
    </row>
    <row r="7" spans="1:5" ht="16.7" customHeight="1" x14ac:dyDescent="0.2">
      <c r="A7" s="491" t="s">
        <v>322</v>
      </c>
      <c r="B7" s="492"/>
      <c r="C7" s="492"/>
      <c r="D7" s="493"/>
      <c r="E7" s="76"/>
    </row>
    <row r="8" spans="1:5" ht="15" customHeight="1" x14ac:dyDescent="0.2">
      <c r="A8" s="96">
        <v>1</v>
      </c>
      <c r="B8" s="97" t="s">
        <v>323</v>
      </c>
      <c r="C8" s="98">
        <v>1335.47919859893</v>
      </c>
      <c r="D8" s="99">
        <v>39</v>
      </c>
      <c r="E8" s="114"/>
    </row>
    <row r="9" spans="1:5" ht="15" customHeight="1" x14ac:dyDescent="0.2">
      <c r="A9" s="92"/>
      <c r="B9" s="100" t="s">
        <v>324</v>
      </c>
      <c r="C9" s="98">
        <v>1335.47919859893</v>
      </c>
      <c r="D9" s="92"/>
      <c r="E9" s="114"/>
    </row>
    <row r="10" spans="1:5" ht="15" customHeight="1" x14ac:dyDescent="0.2">
      <c r="A10" s="96">
        <v>2</v>
      </c>
      <c r="B10" s="97" t="s">
        <v>325</v>
      </c>
      <c r="C10" s="98">
        <v>13550.173923411699</v>
      </c>
      <c r="D10" s="99">
        <v>41</v>
      </c>
      <c r="E10" s="76"/>
    </row>
    <row r="11" spans="1:5" ht="15" customHeight="1" x14ac:dyDescent="0.2">
      <c r="A11" s="96">
        <v>3</v>
      </c>
      <c r="B11" s="97" t="s">
        <v>326</v>
      </c>
      <c r="C11" s="101">
        <v>-2784.7842524190701</v>
      </c>
      <c r="D11" s="99">
        <v>43</v>
      </c>
      <c r="E11" s="76"/>
    </row>
    <row r="12" spans="1:5" ht="15" customHeight="1" x14ac:dyDescent="0.2">
      <c r="A12" s="92" t="s">
        <v>204</v>
      </c>
      <c r="B12" s="97" t="s">
        <v>327</v>
      </c>
      <c r="C12" s="98">
        <v>0</v>
      </c>
      <c r="D12" s="92"/>
      <c r="E12" s="76"/>
    </row>
    <row r="13" spans="1:5" ht="29.1" customHeight="1" x14ac:dyDescent="0.2">
      <c r="A13" s="96">
        <v>4</v>
      </c>
      <c r="B13" s="97" t="s">
        <v>328</v>
      </c>
      <c r="C13" s="98">
        <v>0</v>
      </c>
      <c r="D13" s="92"/>
      <c r="E13" s="76"/>
    </row>
    <row r="14" spans="1:5" ht="15" customHeight="1" x14ac:dyDescent="0.2">
      <c r="A14" s="96">
        <v>5</v>
      </c>
      <c r="B14" s="97" t="s">
        <v>329</v>
      </c>
      <c r="C14" s="98">
        <v>0</v>
      </c>
      <c r="D14" s="92"/>
      <c r="E14" s="76"/>
    </row>
    <row r="15" spans="1:5" ht="29.1" customHeight="1" x14ac:dyDescent="0.2">
      <c r="A15" s="92" t="s">
        <v>205</v>
      </c>
      <c r="B15" s="97" t="s">
        <v>330</v>
      </c>
      <c r="C15" s="98">
        <v>0</v>
      </c>
      <c r="D15" s="99">
        <v>42</v>
      </c>
      <c r="E15" s="76"/>
    </row>
    <row r="16" spans="1:5" ht="15" customHeight="1" x14ac:dyDescent="0.2">
      <c r="A16" s="102">
        <v>6</v>
      </c>
      <c r="B16" s="103" t="s">
        <v>331</v>
      </c>
      <c r="C16" s="104">
        <v>12100.868869591601</v>
      </c>
      <c r="D16" s="92"/>
      <c r="E16" s="76"/>
    </row>
    <row r="17" spans="1:5" ht="15" customHeight="1" x14ac:dyDescent="0.2">
      <c r="A17" s="491" t="s">
        <v>332</v>
      </c>
      <c r="B17" s="492"/>
      <c r="C17" s="492"/>
      <c r="D17" s="493"/>
      <c r="E17" s="76"/>
    </row>
    <row r="18" spans="1:5" ht="15" customHeight="1" x14ac:dyDescent="0.2">
      <c r="A18" s="96">
        <v>7</v>
      </c>
      <c r="B18" s="97" t="s">
        <v>333</v>
      </c>
      <c r="C18" s="101">
        <v>-48.928256231168803</v>
      </c>
      <c r="D18" s="92"/>
      <c r="E18" s="76"/>
    </row>
    <row r="19" spans="1:5" ht="15" customHeight="1" x14ac:dyDescent="0.2">
      <c r="A19" s="96">
        <v>8</v>
      </c>
      <c r="B19" s="97" t="s">
        <v>334</v>
      </c>
      <c r="C19" s="101">
        <v>-591.12727610034597</v>
      </c>
      <c r="D19" s="99">
        <v>10</v>
      </c>
      <c r="E19" s="76"/>
    </row>
    <row r="20" spans="1:5" ht="15" customHeight="1" x14ac:dyDescent="0.2">
      <c r="A20" s="96">
        <v>9</v>
      </c>
      <c r="B20" s="97" t="s">
        <v>117</v>
      </c>
      <c r="C20" s="105"/>
      <c r="D20" s="92"/>
      <c r="E20" s="76"/>
    </row>
    <row r="21" spans="1:5" ht="42.6" customHeight="1" x14ac:dyDescent="0.2">
      <c r="A21" s="96">
        <v>10</v>
      </c>
      <c r="B21" s="97" t="s">
        <v>335</v>
      </c>
      <c r="C21" s="101">
        <v>-2023.93270629321</v>
      </c>
      <c r="D21" s="99">
        <v>15</v>
      </c>
      <c r="E21" s="76"/>
    </row>
    <row r="22" spans="1:5" ht="29.1" customHeight="1" x14ac:dyDescent="0.2">
      <c r="A22" s="96">
        <v>11</v>
      </c>
      <c r="B22" s="97" t="s">
        <v>336</v>
      </c>
      <c r="C22" s="101">
        <v>106.579761558793</v>
      </c>
      <c r="D22" s="99">
        <v>44</v>
      </c>
      <c r="E22" s="76"/>
    </row>
    <row r="23" spans="1:5" ht="15" customHeight="1" x14ac:dyDescent="0.2">
      <c r="A23" s="96">
        <v>12</v>
      </c>
      <c r="B23" s="97" t="s">
        <v>337</v>
      </c>
      <c r="C23" s="101">
        <v>0</v>
      </c>
      <c r="D23" s="92"/>
      <c r="E23" s="76"/>
    </row>
    <row r="24" spans="1:5" ht="29.1" customHeight="1" x14ac:dyDescent="0.2">
      <c r="A24" s="96">
        <v>13</v>
      </c>
      <c r="B24" s="97" t="s">
        <v>338</v>
      </c>
      <c r="C24" s="101">
        <v>0</v>
      </c>
      <c r="D24" s="92"/>
      <c r="E24" s="76"/>
    </row>
    <row r="25" spans="1:5" ht="29.1" customHeight="1" x14ac:dyDescent="0.2">
      <c r="A25" s="96">
        <v>14</v>
      </c>
      <c r="B25" s="97" t="s">
        <v>339</v>
      </c>
      <c r="C25" s="101">
        <v>0</v>
      </c>
      <c r="D25" s="92"/>
      <c r="E25" s="76"/>
    </row>
    <row r="26" spans="1:5" ht="15" customHeight="1" x14ac:dyDescent="0.2">
      <c r="A26" s="96">
        <v>15</v>
      </c>
      <c r="B26" s="97" t="s">
        <v>340</v>
      </c>
      <c r="C26" s="101">
        <v>-18.341694915254301</v>
      </c>
      <c r="D26" s="99">
        <v>18</v>
      </c>
      <c r="E26" s="76"/>
    </row>
    <row r="27" spans="1:5" ht="29.1" customHeight="1" x14ac:dyDescent="0.2">
      <c r="A27" s="96">
        <v>16</v>
      </c>
      <c r="B27" s="97" t="s">
        <v>341</v>
      </c>
      <c r="C27" s="101">
        <v>-5</v>
      </c>
      <c r="D27" s="92"/>
      <c r="E27" s="76"/>
    </row>
    <row r="28" spans="1:5" ht="60" x14ac:dyDescent="0.2">
      <c r="A28" s="96">
        <v>17</v>
      </c>
      <c r="B28" s="97" t="s">
        <v>342</v>
      </c>
      <c r="C28" s="101">
        <v>0</v>
      </c>
      <c r="D28" s="92"/>
      <c r="E28" s="76"/>
    </row>
    <row r="29" spans="1:5" ht="60" x14ac:dyDescent="0.2">
      <c r="A29" s="96">
        <v>18</v>
      </c>
      <c r="B29" s="97" t="s">
        <v>343</v>
      </c>
      <c r="C29" s="101">
        <v>0</v>
      </c>
      <c r="D29" s="92"/>
      <c r="E29" s="76"/>
    </row>
    <row r="30" spans="1:5" ht="60" x14ac:dyDescent="0.2">
      <c r="A30" s="96">
        <v>19</v>
      </c>
      <c r="B30" s="97" t="s">
        <v>344</v>
      </c>
      <c r="C30" s="101">
        <v>0</v>
      </c>
      <c r="D30" s="92"/>
      <c r="E30" s="76"/>
    </row>
    <row r="31" spans="1:5" ht="15" customHeight="1" x14ac:dyDescent="0.2">
      <c r="A31" s="96">
        <v>20</v>
      </c>
      <c r="B31" s="97" t="s">
        <v>117</v>
      </c>
      <c r="C31" s="105"/>
      <c r="D31" s="92"/>
      <c r="E31" s="76"/>
    </row>
    <row r="32" spans="1:5" ht="29.1" customHeight="1" x14ac:dyDescent="0.2">
      <c r="A32" s="92" t="s">
        <v>345</v>
      </c>
      <c r="B32" s="97" t="s">
        <v>346</v>
      </c>
      <c r="C32" s="101">
        <v>0</v>
      </c>
      <c r="D32" s="92"/>
      <c r="E32" s="76"/>
    </row>
    <row r="33" spans="1:5" ht="29.1" customHeight="1" x14ac:dyDescent="0.25">
      <c r="A33" s="92" t="s">
        <v>347</v>
      </c>
      <c r="B33" s="97" t="s">
        <v>348</v>
      </c>
      <c r="C33" s="106">
        <v>0</v>
      </c>
      <c r="D33" s="92"/>
      <c r="E33" s="76"/>
    </row>
    <row r="34" spans="1:5" ht="15" customHeight="1" x14ac:dyDescent="0.25">
      <c r="A34" s="92" t="s">
        <v>349</v>
      </c>
      <c r="B34" s="97" t="s">
        <v>350</v>
      </c>
      <c r="C34" s="106">
        <v>0</v>
      </c>
      <c r="D34" s="92"/>
      <c r="E34" s="76"/>
    </row>
    <row r="35" spans="1:5" ht="15" customHeight="1" x14ac:dyDescent="0.25">
      <c r="A35" s="92" t="s">
        <v>351</v>
      </c>
      <c r="B35" s="97" t="s">
        <v>352</v>
      </c>
      <c r="C35" s="106">
        <v>0</v>
      </c>
      <c r="D35" s="92"/>
      <c r="E35" s="76"/>
    </row>
    <row r="36" spans="1:5" ht="42.6" customHeight="1" x14ac:dyDescent="0.25">
      <c r="A36" s="96">
        <v>21</v>
      </c>
      <c r="B36" s="97" t="s">
        <v>353</v>
      </c>
      <c r="C36" s="106">
        <v>0</v>
      </c>
      <c r="D36" s="92"/>
      <c r="E36" s="76"/>
    </row>
    <row r="37" spans="1:5" ht="15" customHeight="1" x14ac:dyDescent="0.25">
      <c r="A37" s="96">
        <v>22</v>
      </c>
      <c r="B37" s="97" t="s">
        <v>354</v>
      </c>
      <c r="C37" s="106">
        <v>0</v>
      </c>
      <c r="D37" s="92"/>
      <c r="E37" s="76"/>
    </row>
    <row r="38" spans="1:5" ht="42.6" customHeight="1" x14ac:dyDescent="0.25">
      <c r="A38" s="96">
        <v>23</v>
      </c>
      <c r="B38" s="97" t="s">
        <v>355</v>
      </c>
      <c r="C38" s="106">
        <v>0</v>
      </c>
      <c r="D38" s="92"/>
      <c r="E38" s="76"/>
    </row>
    <row r="39" spans="1:5" ht="15" customHeight="1" x14ac:dyDescent="0.25">
      <c r="A39" s="96">
        <v>24</v>
      </c>
      <c r="B39" s="97" t="s">
        <v>117</v>
      </c>
      <c r="C39" s="84"/>
      <c r="D39" s="92"/>
      <c r="E39" s="76"/>
    </row>
    <row r="40" spans="1:5" ht="15" customHeight="1" x14ac:dyDescent="0.25">
      <c r="A40" s="96">
        <v>25</v>
      </c>
      <c r="B40" s="97" t="s">
        <v>356</v>
      </c>
      <c r="C40" s="106">
        <v>0</v>
      </c>
      <c r="D40" s="92"/>
      <c r="E40" s="76"/>
    </row>
    <row r="41" spans="1:5" ht="15" customHeight="1" x14ac:dyDescent="0.25">
      <c r="A41" s="92" t="s">
        <v>357</v>
      </c>
      <c r="B41" s="97" t="s">
        <v>358</v>
      </c>
      <c r="C41" s="106">
        <v>0</v>
      </c>
      <c r="D41" s="92"/>
      <c r="E41" s="76"/>
    </row>
    <row r="42" spans="1:5" ht="60" x14ac:dyDescent="0.2">
      <c r="A42" s="92" t="s">
        <v>359</v>
      </c>
      <c r="B42" s="97" t="s">
        <v>360</v>
      </c>
      <c r="C42" s="101">
        <v>0</v>
      </c>
      <c r="D42" s="92"/>
      <c r="E42" s="76"/>
    </row>
    <row r="43" spans="1:5" ht="15" customHeight="1" x14ac:dyDescent="0.2">
      <c r="A43" s="96">
        <v>26</v>
      </c>
      <c r="B43" s="97" t="s">
        <v>117</v>
      </c>
      <c r="C43" s="105"/>
      <c r="D43" s="92"/>
      <c r="E43" s="76"/>
    </row>
    <row r="44" spans="1:5" ht="29.1" customHeight="1" x14ac:dyDescent="0.2">
      <c r="A44" s="96">
        <v>27</v>
      </c>
      <c r="B44" s="97" t="s">
        <v>361</v>
      </c>
      <c r="C44" s="101">
        <v>0</v>
      </c>
      <c r="D44" s="92"/>
      <c r="E44" s="76"/>
    </row>
    <row r="45" spans="1:5" ht="15" customHeight="1" x14ac:dyDescent="0.2">
      <c r="A45" s="92" t="s">
        <v>362</v>
      </c>
      <c r="B45" s="97" t="s">
        <v>363</v>
      </c>
      <c r="C45" s="101">
        <v>-190.103100922019</v>
      </c>
      <c r="D45" s="92"/>
      <c r="E45" s="76"/>
    </row>
    <row r="46" spans="1:5" ht="15" customHeight="1" x14ac:dyDescent="0.2">
      <c r="A46" s="102">
        <v>28</v>
      </c>
      <c r="B46" s="103" t="s">
        <v>364</v>
      </c>
      <c r="C46" s="107">
        <v>-2770.8532729031999</v>
      </c>
      <c r="D46" s="92"/>
      <c r="E46" s="76"/>
    </row>
    <row r="47" spans="1:5" ht="15" customHeight="1" x14ac:dyDescent="0.2">
      <c r="A47" s="102">
        <v>29</v>
      </c>
      <c r="B47" s="103" t="s">
        <v>365</v>
      </c>
      <c r="C47" s="104">
        <v>9330.0155966883394</v>
      </c>
      <c r="D47" s="92"/>
      <c r="E47" s="76"/>
    </row>
    <row r="48" spans="1:5" ht="15" customHeight="1" x14ac:dyDescent="0.2">
      <c r="A48" s="491" t="s">
        <v>366</v>
      </c>
      <c r="B48" s="492"/>
      <c r="C48" s="492"/>
      <c r="D48" s="493"/>
      <c r="E48" s="76"/>
    </row>
    <row r="49" spans="1:5" ht="15" customHeight="1" x14ac:dyDescent="0.2">
      <c r="A49" s="96">
        <v>30</v>
      </c>
      <c r="B49" s="97" t="s">
        <v>323</v>
      </c>
      <c r="C49" s="101">
        <v>1314.3913372899999</v>
      </c>
      <c r="D49" s="99">
        <v>47</v>
      </c>
      <c r="E49" s="76"/>
    </row>
    <row r="50" spans="1:5" ht="15" customHeight="1" x14ac:dyDescent="0.2">
      <c r="A50" s="96">
        <v>31</v>
      </c>
      <c r="B50" s="97" t="s">
        <v>367</v>
      </c>
      <c r="C50" s="101">
        <v>1314.3913372899999</v>
      </c>
      <c r="D50" s="108"/>
      <c r="E50" s="76"/>
    </row>
    <row r="51" spans="1:5" ht="15" customHeight="1" x14ac:dyDescent="0.2">
      <c r="A51" s="96">
        <v>32</v>
      </c>
      <c r="B51" s="97" t="s">
        <v>368</v>
      </c>
      <c r="C51" s="101">
        <v>0</v>
      </c>
      <c r="D51" s="108"/>
      <c r="E51" s="76"/>
    </row>
    <row r="52" spans="1:5" ht="29.1" customHeight="1" x14ac:dyDescent="0.2">
      <c r="A52" s="96">
        <v>33</v>
      </c>
      <c r="B52" s="97" t="s">
        <v>369</v>
      </c>
      <c r="C52" s="101">
        <v>0</v>
      </c>
      <c r="D52" s="108"/>
      <c r="E52" s="76"/>
    </row>
    <row r="53" spans="1:5" ht="29.1" customHeight="1" x14ac:dyDescent="0.2">
      <c r="A53" s="92" t="s">
        <v>370</v>
      </c>
      <c r="B53" s="97" t="s">
        <v>371</v>
      </c>
      <c r="C53" s="101">
        <v>0</v>
      </c>
      <c r="D53" s="108"/>
      <c r="E53" s="76"/>
    </row>
    <row r="54" spans="1:5" ht="29.1" customHeight="1" x14ac:dyDescent="0.2">
      <c r="A54" s="92" t="s">
        <v>372</v>
      </c>
      <c r="B54" s="97" t="s">
        <v>373</v>
      </c>
      <c r="C54" s="101">
        <v>0</v>
      </c>
      <c r="D54" s="108"/>
      <c r="E54" s="76"/>
    </row>
    <row r="55" spans="1:5" ht="42.6" customHeight="1" x14ac:dyDescent="0.2">
      <c r="A55" s="96">
        <v>34</v>
      </c>
      <c r="B55" s="97" t="s">
        <v>374</v>
      </c>
      <c r="C55" s="101">
        <v>0</v>
      </c>
      <c r="D55" s="108"/>
      <c r="E55" s="76"/>
    </row>
    <row r="56" spans="1:5" ht="15" customHeight="1" x14ac:dyDescent="0.2">
      <c r="A56" s="96">
        <v>35</v>
      </c>
      <c r="B56" s="97" t="s">
        <v>375</v>
      </c>
      <c r="C56" s="101">
        <v>0</v>
      </c>
      <c r="D56" s="92"/>
      <c r="E56" s="76"/>
    </row>
    <row r="57" spans="1:5" ht="15" customHeight="1" x14ac:dyDescent="0.2">
      <c r="A57" s="102">
        <v>36</v>
      </c>
      <c r="B57" s="109" t="s">
        <v>376</v>
      </c>
      <c r="C57" s="107">
        <v>1314.3913372899999</v>
      </c>
      <c r="D57" s="108"/>
      <c r="E57" s="76"/>
    </row>
    <row r="58" spans="1:5" ht="15" customHeight="1" x14ac:dyDescent="0.2">
      <c r="A58" s="491" t="s">
        <v>377</v>
      </c>
      <c r="B58" s="492"/>
      <c r="C58" s="492"/>
      <c r="D58" s="493"/>
      <c r="E58" s="76"/>
    </row>
    <row r="59" spans="1:5" ht="30" x14ac:dyDescent="0.2">
      <c r="A59" s="96">
        <v>37</v>
      </c>
      <c r="B59" s="97" t="s">
        <v>378</v>
      </c>
      <c r="C59" s="101">
        <v>-5</v>
      </c>
      <c r="D59" s="92"/>
      <c r="E59" s="76"/>
    </row>
    <row r="60" spans="1:5" ht="60" x14ac:dyDescent="0.2">
      <c r="A60" s="96">
        <v>38</v>
      </c>
      <c r="B60" s="97" t="s">
        <v>379</v>
      </c>
      <c r="C60" s="101">
        <v>0</v>
      </c>
      <c r="D60" s="92"/>
      <c r="E60" s="76"/>
    </row>
    <row r="61" spans="1:5" ht="60" x14ac:dyDescent="0.2">
      <c r="A61" s="96">
        <v>39</v>
      </c>
      <c r="B61" s="97" t="s">
        <v>380</v>
      </c>
      <c r="C61" s="101">
        <v>0</v>
      </c>
      <c r="D61" s="92"/>
      <c r="E61" s="76"/>
    </row>
    <row r="62" spans="1:5" ht="54.2" customHeight="1" x14ac:dyDescent="0.2">
      <c r="A62" s="96">
        <v>40</v>
      </c>
      <c r="B62" s="97" t="s">
        <v>381</v>
      </c>
      <c r="C62" s="101">
        <v>0</v>
      </c>
      <c r="D62" s="92"/>
      <c r="E62" s="76"/>
    </row>
    <row r="63" spans="1:5" ht="15" customHeight="1" x14ac:dyDescent="0.2">
      <c r="A63" s="96">
        <v>41</v>
      </c>
      <c r="B63" s="97" t="s">
        <v>117</v>
      </c>
      <c r="C63" s="105"/>
      <c r="D63" s="92"/>
      <c r="E63" s="76"/>
    </row>
    <row r="64" spans="1:5" ht="29.1" customHeight="1" x14ac:dyDescent="0.2">
      <c r="A64" s="96">
        <v>42</v>
      </c>
      <c r="B64" s="97" t="s">
        <v>382</v>
      </c>
      <c r="C64" s="101">
        <v>0</v>
      </c>
      <c r="D64" s="92"/>
      <c r="E64" s="76"/>
    </row>
    <row r="65" spans="1:5" ht="15" customHeight="1" x14ac:dyDescent="0.2">
      <c r="A65" s="92" t="s">
        <v>383</v>
      </c>
      <c r="B65" s="97" t="s">
        <v>384</v>
      </c>
      <c r="C65" s="101">
        <v>0</v>
      </c>
      <c r="D65" s="92"/>
      <c r="E65" s="76"/>
    </row>
    <row r="66" spans="1:5" ht="15" customHeight="1" x14ac:dyDescent="0.2">
      <c r="A66" s="102">
        <v>43</v>
      </c>
      <c r="B66" s="103" t="s">
        <v>385</v>
      </c>
      <c r="C66" s="107">
        <v>-5</v>
      </c>
      <c r="D66" s="92"/>
      <c r="E66" s="76"/>
    </row>
    <row r="67" spans="1:5" ht="15" customHeight="1" x14ac:dyDescent="0.2">
      <c r="A67" s="102">
        <v>44</v>
      </c>
      <c r="B67" s="103" t="s">
        <v>386</v>
      </c>
      <c r="C67" s="107">
        <v>1309.3913372899999</v>
      </c>
      <c r="D67" s="92"/>
      <c r="E67" s="76"/>
    </row>
    <row r="68" spans="1:5" ht="15" customHeight="1" x14ac:dyDescent="0.2">
      <c r="A68" s="102">
        <v>45</v>
      </c>
      <c r="B68" s="103" t="s">
        <v>387</v>
      </c>
      <c r="C68" s="107">
        <v>10639.4069339783</v>
      </c>
      <c r="D68" s="92"/>
      <c r="E68" s="76"/>
    </row>
    <row r="69" spans="1:5" ht="15" customHeight="1" x14ac:dyDescent="0.2">
      <c r="A69" s="491" t="s">
        <v>388</v>
      </c>
      <c r="B69" s="492"/>
      <c r="C69" s="492"/>
      <c r="D69" s="493"/>
      <c r="E69" s="76"/>
    </row>
    <row r="70" spans="1:5" ht="15" customHeight="1" x14ac:dyDescent="0.2">
      <c r="A70" s="96">
        <v>46</v>
      </c>
      <c r="B70" s="110" t="s">
        <v>389</v>
      </c>
      <c r="C70" s="101">
        <v>1646.6048434700001</v>
      </c>
      <c r="D70" s="92" t="s">
        <v>390</v>
      </c>
      <c r="E70" s="76"/>
    </row>
    <row r="71" spans="1:5" ht="42.6" customHeight="1" x14ac:dyDescent="0.2">
      <c r="A71" s="96">
        <v>47</v>
      </c>
      <c r="B71" s="97" t="s">
        <v>391</v>
      </c>
      <c r="C71" s="101">
        <v>0</v>
      </c>
      <c r="D71" s="92"/>
      <c r="E71" s="76"/>
    </row>
    <row r="72" spans="1:5" ht="29.1" customHeight="1" x14ac:dyDescent="0.2">
      <c r="A72" s="92" t="s">
        <v>392</v>
      </c>
      <c r="B72" s="97" t="s">
        <v>393</v>
      </c>
      <c r="C72" s="101">
        <v>0</v>
      </c>
      <c r="D72" s="92"/>
      <c r="E72" s="76"/>
    </row>
    <row r="73" spans="1:5" ht="29.1" customHeight="1" x14ac:dyDescent="0.2">
      <c r="A73" s="92" t="s">
        <v>394</v>
      </c>
      <c r="B73" s="97" t="s">
        <v>395</v>
      </c>
      <c r="C73" s="101">
        <v>0</v>
      </c>
      <c r="D73" s="92"/>
      <c r="E73" s="76"/>
    </row>
    <row r="74" spans="1:5" ht="42.6" customHeight="1" x14ac:dyDescent="0.2">
      <c r="A74" s="96">
        <v>48</v>
      </c>
      <c r="B74" s="97" t="s">
        <v>396</v>
      </c>
      <c r="C74" s="101">
        <v>0</v>
      </c>
      <c r="D74" s="92"/>
      <c r="E74" s="76"/>
    </row>
    <row r="75" spans="1:5" ht="15" customHeight="1" x14ac:dyDescent="0.2">
      <c r="A75" s="96">
        <v>49</v>
      </c>
      <c r="B75" s="97" t="s">
        <v>397</v>
      </c>
      <c r="C75" s="101">
        <v>0</v>
      </c>
      <c r="D75" s="92"/>
      <c r="E75" s="76"/>
    </row>
    <row r="76" spans="1:5" ht="15" customHeight="1" x14ac:dyDescent="0.2">
      <c r="A76" s="96">
        <v>50</v>
      </c>
      <c r="B76" s="97" t="s">
        <v>398</v>
      </c>
      <c r="C76" s="101">
        <v>12.4795609922142</v>
      </c>
      <c r="D76" s="92"/>
      <c r="E76" s="76"/>
    </row>
    <row r="77" spans="1:5" ht="15" customHeight="1" x14ac:dyDescent="0.2">
      <c r="A77" s="102">
        <v>51</v>
      </c>
      <c r="B77" s="103" t="s">
        <v>399</v>
      </c>
      <c r="C77" s="107">
        <v>1659.0844044622099</v>
      </c>
      <c r="D77" s="92"/>
      <c r="E77" s="76"/>
    </row>
    <row r="78" spans="1:5" ht="15" customHeight="1" x14ac:dyDescent="0.2">
      <c r="A78" s="491" t="s">
        <v>400</v>
      </c>
      <c r="B78" s="492"/>
      <c r="C78" s="492"/>
      <c r="D78" s="493"/>
      <c r="E78" s="76"/>
    </row>
    <row r="79" spans="1:5" ht="29.1" customHeight="1" x14ac:dyDescent="0.2">
      <c r="A79" s="96">
        <v>52</v>
      </c>
      <c r="B79" s="97" t="s">
        <v>401</v>
      </c>
      <c r="C79" s="101">
        <v>-5</v>
      </c>
      <c r="D79" s="92"/>
      <c r="E79" s="76"/>
    </row>
    <row r="80" spans="1:5" ht="60" x14ac:dyDescent="0.2">
      <c r="A80" s="96">
        <v>53</v>
      </c>
      <c r="B80" s="97" t="s">
        <v>402</v>
      </c>
      <c r="C80" s="101">
        <v>0</v>
      </c>
      <c r="D80" s="92"/>
      <c r="E80" s="76"/>
    </row>
    <row r="81" spans="1:5" ht="60" x14ac:dyDescent="0.2">
      <c r="A81" s="96">
        <v>54</v>
      </c>
      <c r="B81" s="97" t="s">
        <v>403</v>
      </c>
      <c r="C81" s="101">
        <v>0</v>
      </c>
      <c r="D81" s="92"/>
      <c r="E81" s="76"/>
    </row>
    <row r="82" spans="1:5" ht="15" customHeight="1" x14ac:dyDescent="0.2">
      <c r="A82" s="92" t="s">
        <v>404</v>
      </c>
      <c r="B82" s="97" t="s">
        <v>117</v>
      </c>
      <c r="C82" s="105"/>
      <c r="D82" s="92"/>
      <c r="E82" s="76"/>
    </row>
    <row r="83" spans="1:5" ht="60" x14ac:dyDescent="0.2">
      <c r="A83" s="96">
        <v>55</v>
      </c>
      <c r="B83" s="97" t="s">
        <v>405</v>
      </c>
      <c r="C83" s="101">
        <v>0</v>
      </c>
      <c r="D83" s="92"/>
      <c r="E83" s="76"/>
    </row>
    <row r="84" spans="1:5" ht="15" customHeight="1" x14ac:dyDescent="0.2">
      <c r="A84" s="96">
        <v>56</v>
      </c>
      <c r="B84" s="97" t="s">
        <v>117</v>
      </c>
      <c r="C84" s="105"/>
      <c r="D84" s="92"/>
      <c r="E84" s="76"/>
    </row>
    <row r="85" spans="1:5" ht="29.1" customHeight="1" x14ac:dyDescent="0.2">
      <c r="A85" s="92" t="s">
        <v>406</v>
      </c>
      <c r="B85" s="97" t="s">
        <v>407</v>
      </c>
      <c r="C85" s="101">
        <v>0</v>
      </c>
      <c r="D85" s="92"/>
      <c r="E85" s="76"/>
    </row>
    <row r="86" spans="1:5" ht="15" customHeight="1" x14ac:dyDescent="0.2">
      <c r="A86" s="92" t="s">
        <v>408</v>
      </c>
      <c r="B86" s="97" t="s">
        <v>409</v>
      </c>
      <c r="C86" s="101">
        <v>0</v>
      </c>
      <c r="D86" s="92"/>
      <c r="E86" s="76"/>
    </row>
    <row r="87" spans="1:5" ht="15" customHeight="1" x14ac:dyDescent="0.2">
      <c r="A87" s="102">
        <v>57</v>
      </c>
      <c r="B87" s="103" t="s">
        <v>410</v>
      </c>
      <c r="C87" s="107">
        <v>-5</v>
      </c>
      <c r="D87" s="92"/>
      <c r="E87" s="76"/>
    </row>
    <row r="88" spans="1:5" ht="15" customHeight="1" x14ac:dyDescent="0.2">
      <c r="A88" s="102">
        <v>58</v>
      </c>
      <c r="B88" s="103" t="s">
        <v>411</v>
      </c>
      <c r="C88" s="107">
        <v>1654.0844044622099</v>
      </c>
      <c r="D88" s="92"/>
      <c r="E88" s="76"/>
    </row>
    <row r="89" spans="1:5" ht="15" customHeight="1" x14ac:dyDescent="0.2">
      <c r="A89" s="102">
        <v>59</v>
      </c>
      <c r="B89" s="103" t="s">
        <v>412</v>
      </c>
      <c r="C89" s="107">
        <v>12293.491338440601</v>
      </c>
      <c r="D89" s="92"/>
      <c r="E89" s="76"/>
    </row>
    <row r="90" spans="1:5" ht="15" customHeight="1" x14ac:dyDescent="0.2">
      <c r="A90" s="102">
        <v>60</v>
      </c>
      <c r="B90" s="103" t="s">
        <v>413</v>
      </c>
      <c r="C90" s="107">
        <v>55731.0051681287</v>
      </c>
      <c r="D90" s="92"/>
      <c r="E90" s="76"/>
    </row>
    <row r="91" spans="1:5" ht="15" customHeight="1" x14ac:dyDescent="0.2">
      <c r="A91" s="491" t="s">
        <v>414</v>
      </c>
      <c r="B91" s="492"/>
      <c r="C91" s="492"/>
      <c r="D91" s="493"/>
      <c r="E91" s="76"/>
    </row>
    <row r="92" spans="1:5" ht="15" customHeight="1" x14ac:dyDescent="0.2">
      <c r="A92" s="96">
        <v>61</v>
      </c>
      <c r="B92" s="97" t="s">
        <v>415</v>
      </c>
      <c r="C92" s="111">
        <v>0.167411579398966</v>
      </c>
      <c r="D92" s="92"/>
      <c r="E92" s="76"/>
    </row>
    <row r="93" spans="1:5" ht="15" customHeight="1" x14ac:dyDescent="0.2">
      <c r="A93" s="96">
        <v>62</v>
      </c>
      <c r="B93" s="97" t="s">
        <v>416</v>
      </c>
      <c r="C93" s="111">
        <v>0.190906424563517</v>
      </c>
      <c r="D93" s="92"/>
      <c r="E93" s="76"/>
    </row>
    <row r="94" spans="1:5" ht="15" customHeight="1" x14ac:dyDescent="0.2">
      <c r="A94" s="96">
        <v>63</v>
      </c>
      <c r="B94" s="97" t="s">
        <v>107</v>
      </c>
      <c r="C94" s="111">
        <v>0.220586212313122</v>
      </c>
      <c r="D94" s="92"/>
      <c r="E94" s="76"/>
    </row>
    <row r="95" spans="1:5" ht="15" customHeight="1" x14ac:dyDescent="0.2">
      <c r="A95" s="96">
        <v>64</v>
      </c>
      <c r="B95" s="97" t="s">
        <v>417</v>
      </c>
      <c r="C95" s="111">
        <v>0.11299705007126901</v>
      </c>
      <c r="D95" s="92"/>
      <c r="E95" s="76"/>
    </row>
    <row r="96" spans="1:5" ht="15" customHeight="1" x14ac:dyDescent="0.2">
      <c r="A96" s="96">
        <v>65</v>
      </c>
      <c r="B96" s="100" t="s">
        <v>418</v>
      </c>
      <c r="C96" s="111">
        <v>2.5000000000000001E-2</v>
      </c>
      <c r="D96" s="92"/>
      <c r="E96" s="76"/>
    </row>
    <row r="97" spans="1:5" ht="15" customHeight="1" x14ac:dyDescent="0.2">
      <c r="A97" s="96">
        <v>66</v>
      </c>
      <c r="B97" s="100" t="s">
        <v>419</v>
      </c>
      <c r="C97" s="111">
        <v>1.44970500712692E-2</v>
      </c>
      <c r="D97" s="92"/>
      <c r="E97" s="76"/>
    </row>
    <row r="98" spans="1:5" ht="15" customHeight="1" x14ac:dyDescent="0.2">
      <c r="A98" s="96">
        <v>67</v>
      </c>
      <c r="B98" s="100" t="s">
        <v>420</v>
      </c>
      <c r="C98" s="111">
        <v>0</v>
      </c>
      <c r="D98" s="92"/>
      <c r="E98" s="76"/>
    </row>
    <row r="99" spans="1:5" ht="29.1" customHeight="1" x14ac:dyDescent="0.2">
      <c r="A99" s="92" t="s">
        <v>421</v>
      </c>
      <c r="B99" s="100" t="s">
        <v>422</v>
      </c>
      <c r="C99" s="111">
        <v>1.4999999999999999E-2</v>
      </c>
      <c r="D99" s="92"/>
      <c r="E99" s="76"/>
    </row>
    <row r="100" spans="1:5" ht="29.1" customHeight="1" x14ac:dyDescent="0.2">
      <c r="A100" s="92" t="s">
        <v>423</v>
      </c>
      <c r="B100" s="100" t="s">
        <v>424</v>
      </c>
      <c r="C100" s="111">
        <v>1.35E-2</v>
      </c>
      <c r="D100" s="92"/>
      <c r="E100" s="76"/>
    </row>
    <row r="101" spans="1:5" ht="60.75" customHeight="1" x14ac:dyDescent="0.2">
      <c r="A101" s="102">
        <v>68</v>
      </c>
      <c r="B101" s="103" t="s">
        <v>425</v>
      </c>
      <c r="C101" s="112">
        <v>0.10891157939896599</v>
      </c>
      <c r="D101" s="92"/>
      <c r="E101" s="76"/>
    </row>
    <row r="102" spans="1:5" ht="15" customHeight="1" x14ac:dyDescent="0.2">
      <c r="A102" s="491" t="s">
        <v>426</v>
      </c>
      <c r="B102" s="492"/>
      <c r="C102" s="492"/>
      <c r="D102" s="493"/>
      <c r="E102" s="76"/>
    </row>
    <row r="103" spans="1:5" ht="54.2" customHeight="1" x14ac:dyDescent="0.2">
      <c r="A103" s="99">
        <v>72</v>
      </c>
      <c r="B103" s="97" t="s">
        <v>427</v>
      </c>
      <c r="C103" s="98">
        <v>17.061406340464</v>
      </c>
      <c r="D103" s="92"/>
      <c r="E103" s="76"/>
    </row>
    <row r="104" spans="1:5" ht="60" x14ac:dyDescent="0.2">
      <c r="A104" s="96">
        <v>73</v>
      </c>
      <c r="B104" s="97" t="s">
        <v>428</v>
      </c>
      <c r="C104" s="98">
        <v>300.56393500000001</v>
      </c>
      <c r="D104" s="108"/>
      <c r="E104" s="76"/>
    </row>
    <row r="105" spans="1:5" ht="15" customHeight="1" x14ac:dyDescent="0.2">
      <c r="A105" s="96">
        <v>74</v>
      </c>
      <c r="B105" s="97" t="s">
        <v>117</v>
      </c>
      <c r="C105" s="108"/>
      <c r="D105" s="108"/>
      <c r="E105" s="76"/>
    </row>
    <row r="106" spans="1:5" ht="42.6" customHeight="1" x14ac:dyDescent="0.2">
      <c r="A106" s="96">
        <v>75</v>
      </c>
      <c r="B106" s="97" t="s">
        <v>429</v>
      </c>
      <c r="C106" s="98">
        <v>129.25622053261</v>
      </c>
      <c r="D106" s="92"/>
      <c r="E106" s="76"/>
    </row>
    <row r="107" spans="1:5" ht="15" customHeight="1" x14ac:dyDescent="0.2">
      <c r="A107" s="491" t="s">
        <v>430</v>
      </c>
      <c r="B107" s="492"/>
      <c r="C107" s="492"/>
      <c r="D107" s="493"/>
      <c r="E107" s="76"/>
    </row>
    <row r="108" spans="1:5" ht="29.1" customHeight="1" x14ac:dyDescent="0.2">
      <c r="A108" s="96">
        <v>76</v>
      </c>
      <c r="B108" s="97" t="s">
        <v>431</v>
      </c>
      <c r="C108" s="98">
        <v>0</v>
      </c>
      <c r="D108" s="92"/>
      <c r="E108" s="76"/>
    </row>
    <row r="109" spans="1:5" ht="29.1" customHeight="1" x14ac:dyDescent="0.2">
      <c r="A109" s="96">
        <v>77</v>
      </c>
      <c r="B109" s="97" t="s">
        <v>432</v>
      </c>
      <c r="C109" s="98">
        <v>316.05267798067001</v>
      </c>
      <c r="D109" s="92"/>
      <c r="E109" s="76"/>
    </row>
    <row r="110" spans="1:5" ht="29.1" customHeight="1" x14ac:dyDescent="0.2">
      <c r="A110" s="96">
        <v>78</v>
      </c>
      <c r="B110" s="97" t="s">
        <v>433</v>
      </c>
      <c r="C110" s="98">
        <v>12.4795609922142</v>
      </c>
      <c r="D110" s="92"/>
      <c r="E110" s="76"/>
    </row>
    <row r="111" spans="1:5" ht="29.1" customHeight="1" x14ac:dyDescent="0.2">
      <c r="A111" s="96">
        <v>79</v>
      </c>
      <c r="B111" s="97" t="s">
        <v>434</v>
      </c>
      <c r="C111" s="98">
        <v>132.885100618591</v>
      </c>
      <c r="D111" s="92"/>
      <c r="E111" s="76"/>
    </row>
    <row r="112" spans="1:5" ht="15" customHeight="1" x14ac:dyDescent="0.2">
      <c r="A112" s="491" t="s">
        <v>435</v>
      </c>
      <c r="B112" s="492"/>
      <c r="C112" s="492"/>
      <c r="D112" s="493"/>
      <c r="E112" s="76"/>
    </row>
    <row r="113" spans="1:5" ht="15" customHeight="1" x14ac:dyDescent="0.2">
      <c r="A113" s="96">
        <v>80</v>
      </c>
      <c r="B113" s="97" t="s">
        <v>436</v>
      </c>
      <c r="C113" s="113">
        <v>0</v>
      </c>
      <c r="D113" s="92"/>
      <c r="E113" s="76"/>
    </row>
    <row r="114" spans="1:5" ht="29.1" customHeight="1" x14ac:dyDescent="0.2">
      <c r="A114" s="96">
        <v>81</v>
      </c>
      <c r="B114" s="97" t="s">
        <v>437</v>
      </c>
      <c r="C114" s="113">
        <v>0</v>
      </c>
      <c r="D114" s="92"/>
      <c r="E114" s="76"/>
    </row>
    <row r="115" spans="1:5" ht="15" customHeight="1" x14ac:dyDescent="0.2">
      <c r="A115" s="96">
        <v>82</v>
      </c>
      <c r="B115" s="97" t="s">
        <v>438</v>
      </c>
      <c r="C115" s="113">
        <v>0</v>
      </c>
      <c r="D115" s="92"/>
      <c r="E115" s="76"/>
    </row>
    <row r="116" spans="1:5" ht="29.1" customHeight="1" x14ac:dyDescent="0.2">
      <c r="A116" s="96">
        <v>83</v>
      </c>
      <c r="B116" s="97" t="s">
        <v>439</v>
      </c>
      <c r="C116" s="113">
        <v>0</v>
      </c>
      <c r="D116" s="92"/>
      <c r="E116" s="76"/>
    </row>
    <row r="117" spans="1:5" ht="15" customHeight="1" x14ac:dyDescent="0.2">
      <c r="A117" s="96">
        <v>84</v>
      </c>
      <c r="B117" s="97" t="s">
        <v>440</v>
      </c>
      <c r="C117" s="113">
        <v>0</v>
      </c>
      <c r="D117" s="92"/>
      <c r="E117" s="76"/>
    </row>
    <row r="118" spans="1:5" ht="29.1" customHeight="1" x14ac:dyDescent="0.2">
      <c r="A118" s="96">
        <v>85</v>
      </c>
      <c r="B118" s="97" t="s">
        <v>441</v>
      </c>
      <c r="C118" s="113">
        <v>0</v>
      </c>
      <c r="D118" s="92"/>
      <c r="E118" s="76"/>
    </row>
    <row r="119" spans="1:5" ht="15" customHeight="1" x14ac:dyDescent="0.25">
      <c r="A119" s="115"/>
      <c r="B119" s="116"/>
      <c r="C119" s="117"/>
      <c r="D119" s="117"/>
    </row>
    <row r="120" spans="1:5" ht="15.75" customHeight="1" x14ac:dyDescent="0.25">
      <c r="A120" s="26"/>
    </row>
    <row r="121" spans="1:5" ht="15" customHeight="1" x14ac:dyDescent="0.2"/>
    <row r="122" spans="1:5" ht="15" customHeight="1" x14ac:dyDescent="0.2"/>
    <row r="123" spans="1:5" ht="16.7" customHeight="1" x14ac:dyDescent="0.2"/>
    <row r="124" spans="1:5" ht="16.7" customHeight="1" x14ac:dyDescent="0.2"/>
    <row r="125" spans="1:5" ht="16.7" customHeight="1" x14ac:dyDescent="0.2"/>
    <row r="126" spans="1:5" ht="16.7" customHeight="1" x14ac:dyDescent="0.2"/>
    <row r="127" spans="1:5" ht="16.7" customHeight="1" x14ac:dyDescent="0.2"/>
    <row r="128" spans="1:5"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sheetData>
  <mergeCells count="12">
    <mergeCell ref="A107:D107"/>
    <mergeCell ref="A112:D112"/>
    <mergeCell ref="A58:D58"/>
    <mergeCell ref="A69:D69"/>
    <mergeCell ref="A78:D78"/>
    <mergeCell ref="A91:D91"/>
    <mergeCell ref="A102:D102"/>
    <mergeCell ref="A1:D1"/>
    <mergeCell ref="A3:D3"/>
    <mergeCell ref="A7:D7"/>
    <mergeCell ref="A17:D17"/>
    <mergeCell ref="A48:D48"/>
  </mergeCells>
  <hyperlinks>
    <hyperlink ref="E1" location="'Table of Contents'!A1" display="Table of Contents" xr:uid="{B946D6E0-2C7C-4B30-8564-213040D28086}"/>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1"/>
  <sheetViews>
    <sheetView showRuler="0" workbookViewId="0">
      <selection sqref="A1:E1"/>
    </sheetView>
  </sheetViews>
  <sheetFormatPr defaultColWidth="13.7109375" defaultRowHeight="12.75" x14ac:dyDescent="0.2"/>
  <cols>
    <col min="1" max="1" width="8.7109375" customWidth="1"/>
    <col min="2" max="2" width="63" customWidth="1"/>
    <col min="3" max="4" width="23.28515625" customWidth="1"/>
    <col min="5" max="5" width="16" customWidth="1"/>
    <col min="6" max="6" width="17" bestFit="1" customWidth="1"/>
  </cols>
  <sheetData>
    <row r="1" spans="1:6" ht="20.85" customHeight="1" x14ac:dyDescent="0.2">
      <c r="A1" s="494" t="s">
        <v>12</v>
      </c>
      <c r="B1" s="450"/>
      <c r="C1" s="450"/>
      <c r="D1" s="450"/>
      <c r="E1" s="450"/>
      <c r="F1" s="377" t="s">
        <v>2580</v>
      </c>
    </row>
    <row r="2" spans="1:6" ht="15" customHeight="1" x14ac:dyDescent="0.25">
      <c r="A2" s="118"/>
      <c r="B2" s="41"/>
      <c r="C2" s="42"/>
      <c r="D2" s="42"/>
      <c r="E2" s="42"/>
    </row>
    <row r="3" spans="1:6" ht="49.5" customHeight="1" x14ac:dyDescent="0.2">
      <c r="A3" s="452" t="s">
        <v>442</v>
      </c>
      <c r="B3" s="452"/>
      <c r="C3" s="452"/>
      <c r="D3" s="452"/>
      <c r="E3" s="452"/>
    </row>
    <row r="4" spans="1:6" ht="15" customHeight="1" x14ac:dyDescent="0.2">
      <c r="A4" s="119"/>
      <c r="B4" s="5"/>
      <c r="C4" s="120"/>
      <c r="D4" s="120"/>
      <c r="E4" s="120"/>
    </row>
    <row r="5" spans="1:6" ht="15" customHeight="1" x14ac:dyDescent="0.25">
      <c r="A5" s="121"/>
      <c r="B5" s="91"/>
      <c r="C5" s="92" t="s">
        <v>91</v>
      </c>
      <c r="D5" s="92" t="s">
        <v>92</v>
      </c>
      <c r="E5" s="92" t="s">
        <v>93</v>
      </c>
      <c r="F5" s="57"/>
    </row>
    <row r="6" spans="1:6" ht="46.7" customHeight="1" x14ac:dyDescent="0.25">
      <c r="A6" s="121"/>
      <c r="B6" s="122"/>
      <c r="C6" s="95" t="s">
        <v>443</v>
      </c>
      <c r="D6" s="95" t="s">
        <v>444</v>
      </c>
      <c r="E6" s="95" t="s">
        <v>445</v>
      </c>
      <c r="F6" s="57"/>
    </row>
    <row r="7" spans="1:6" ht="15" customHeight="1" x14ac:dyDescent="0.25">
      <c r="A7" s="123"/>
      <c r="B7" s="124"/>
      <c r="C7" s="95" t="s">
        <v>446</v>
      </c>
      <c r="D7" s="95" t="s">
        <v>446</v>
      </c>
      <c r="E7" s="92"/>
      <c r="F7" s="57"/>
    </row>
    <row r="8" spans="1:6" ht="15" customHeight="1" x14ac:dyDescent="0.25">
      <c r="A8" s="495" t="s">
        <v>447</v>
      </c>
      <c r="B8" s="496"/>
      <c r="C8" s="496"/>
      <c r="D8" s="496"/>
      <c r="E8" s="497"/>
      <c r="F8" s="57"/>
    </row>
    <row r="9" spans="1:6" ht="15" customHeight="1" x14ac:dyDescent="0.25">
      <c r="A9" s="28">
        <v>1</v>
      </c>
      <c r="B9" s="29" t="s">
        <v>448</v>
      </c>
      <c r="C9" s="125">
        <v>37262</v>
      </c>
      <c r="D9" s="125">
        <v>37262</v>
      </c>
      <c r="E9" s="27"/>
      <c r="F9" s="57"/>
    </row>
    <row r="10" spans="1:6" ht="15" customHeight="1" x14ac:dyDescent="0.25">
      <c r="A10" s="28">
        <v>2</v>
      </c>
      <c r="B10" s="29" t="s">
        <v>449</v>
      </c>
      <c r="C10" s="125">
        <v>320</v>
      </c>
      <c r="D10" s="125">
        <v>320</v>
      </c>
      <c r="E10" s="27"/>
      <c r="F10" s="57"/>
    </row>
    <row r="11" spans="1:6" ht="15" customHeight="1" x14ac:dyDescent="0.25">
      <c r="A11" s="28">
        <v>3</v>
      </c>
      <c r="B11" s="29" t="s">
        <v>450</v>
      </c>
      <c r="C11" s="125">
        <v>2122</v>
      </c>
      <c r="D11" s="125">
        <v>2122</v>
      </c>
      <c r="E11" s="27"/>
      <c r="F11" s="57"/>
    </row>
    <row r="12" spans="1:6" ht="15" customHeight="1" x14ac:dyDescent="0.25">
      <c r="A12" s="28">
        <v>4</v>
      </c>
      <c r="B12" s="29" t="s">
        <v>451</v>
      </c>
      <c r="C12" s="125">
        <v>1418</v>
      </c>
      <c r="D12" s="125">
        <v>1418</v>
      </c>
      <c r="E12" s="27"/>
      <c r="F12" s="57"/>
    </row>
    <row r="13" spans="1:6" ht="15" customHeight="1" x14ac:dyDescent="0.25">
      <c r="A13" s="28">
        <v>5</v>
      </c>
      <c r="B13" s="29" t="s">
        <v>452</v>
      </c>
      <c r="C13" s="125">
        <v>70257</v>
      </c>
      <c r="D13" s="125">
        <v>70390</v>
      </c>
      <c r="E13" s="27"/>
      <c r="F13" s="57"/>
    </row>
    <row r="14" spans="1:6" ht="15" customHeight="1" x14ac:dyDescent="0.25">
      <c r="A14" s="28">
        <v>6</v>
      </c>
      <c r="B14" s="29" t="s">
        <v>453</v>
      </c>
      <c r="C14" s="125">
        <v>7112</v>
      </c>
      <c r="D14" s="125">
        <v>7112</v>
      </c>
      <c r="E14" s="27"/>
      <c r="F14" s="57"/>
    </row>
    <row r="15" spans="1:6" ht="15" customHeight="1" x14ac:dyDescent="0.25">
      <c r="A15" s="28">
        <v>7</v>
      </c>
      <c r="B15" s="29" t="s">
        <v>454</v>
      </c>
      <c r="C15" s="125">
        <v>20852</v>
      </c>
      <c r="D15" s="125">
        <v>20852</v>
      </c>
      <c r="E15" s="27"/>
      <c r="F15" s="57"/>
    </row>
    <row r="16" spans="1:6" ht="15" customHeight="1" x14ac:dyDescent="0.25">
      <c r="A16" s="28">
        <v>8</v>
      </c>
      <c r="B16" s="29" t="s">
        <v>455</v>
      </c>
      <c r="C16" s="125">
        <v>379</v>
      </c>
      <c r="D16" s="125">
        <v>379</v>
      </c>
      <c r="E16" s="27"/>
      <c r="F16" s="57"/>
    </row>
    <row r="17" spans="1:6" ht="15" customHeight="1" x14ac:dyDescent="0.25">
      <c r="A17" s="28">
        <v>9</v>
      </c>
      <c r="B17" s="29" t="s">
        <v>456</v>
      </c>
      <c r="C17" s="125">
        <v>947</v>
      </c>
      <c r="D17" s="125">
        <v>866</v>
      </c>
      <c r="E17" s="27" t="s">
        <v>457</v>
      </c>
      <c r="F17" s="57"/>
    </row>
    <row r="18" spans="1:6" ht="15" customHeight="1" x14ac:dyDescent="0.25">
      <c r="A18" s="28">
        <v>10</v>
      </c>
      <c r="B18" s="126" t="s">
        <v>2620</v>
      </c>
      <c r="C18" s="127"/>
      <c r="D18" s="125">
        <v>591</v>
      </c>
      <c r="E18" s="39">
        <v>8</v>
      </c>
      <c r="F18" s="57"/>
    </row>
    <row r="19" spans="1:6" ht="15" customHeight="1" x14ac:dyDescent="0.25">
      <c r="A19" s="28">
        <v>11</v>
      </c>
      <c r="B19" s="29" t="s">
        <v>2625</v>
      </c>
      <c r="C19" s="125">
        <v>494</v>
      </c>
      <c r="D19" s="125">
        <v>491</v>
      </c>
      <c r="E19" s="27"/>
      <c r="F19" s="57"/>
    </row>
    <row r="20" spans="1:6" ht="15" customHeight="1" x14ac:dyDescent="0.25">
      <c r="A20" s="28">
        <v>12</v>
      </c>
      <c r="B20" s="29" t="s">
        <v>458</v>
      </c>
      <c r="C20" s="125">
        <v>425</v>
      </c>
      <c r="D20" s="125">
        <v>407</v>
      </c>
      <c r="E20" s="27"/>
      <c r="F20" s="57"/>
    </row>
    <row r="21" spans="1:6" ht="15" customHeight="1" x14ac:dyDescent="0.25">
      <c r="A21" s="28">
        <v>13</v>
      </c>
      <c r="B21" s="29" t="s">
        <v>459</v>
      </c>
      <c r="C21" s="125">
        <v>27</v>
      </c>
      <c r="D21" s="125">
        <v>27</v>
      </c>
      <c r="E21" s="27"/>
      <c r="F21" s="57"/>
    </row>
    <row r="22" spans="1:6" ht="15" customHeight="1" x14ac:dyDescent="0.25">
      <c r="A22" s="28">
        <v>14</v>
      </c>
      <c r="B22" s="29" t="s">
        <v>460</v>
      </c>
      <c r="C22" s="125">
        <v>2152</v>
      </c>
      <c r="D22" s="125">
        <v>2151</v>
      </c>
      <c r="E22" s="27" t="s">
        <v>457</v>
      </c>
      <c r="F22" s="57"/>
    </row>
    <row r="23" spans="1:6" ht="15" customHeight="1" x14ac:dyDescent="0.25">
      <c r="A23" s="28">
        <v>15</v>
      </c>
      <c r="B23" s="126" t="s">
        <v>2621</v>
      </c>
      <c r="C23" s="127"/>
      <c r="D23" s="125">
        <v>2024</v>
      </c>
      <c r="E23" s="39">
        <v>10</v>
      </c>
      <c r="F23" s="57"/>
    </row>
    <row r="24" spans="1:6" ht="15" customHeight="1" x14ac:dyDescent="0.25">
      <c r="A24" s="28">
        <v>16</v>
      </c>
      <c r="B24" s="29" t="s">
        <v>461</v>
      </c>
      <c r="C24" s="125">
        <v>534</v>
      </c>
      <c r="D24" s="125">
        <v>534</v>
      </c>
      <c r="E24" s="27"/>
      <c r="F24" s="57"/>
    </row>
    <row r="25" spans="1:6" ht="15" customHeight="1" x14ac:dyDescent="0.25">
      <c r="A25" s="28">
        <v>17</v>
      </c>
      <c r="B25" s="29" t="s">
        <v>462</v>
      </c>
      <c r="C25" s="125">
        <v>21</v>
      </c>
      <c r="D25" s="125">
        <v>21</v>
      </c>
      <c r="E25" s="27" t="s">
        <v>457</v>
      </c>
      <c r="F25" s="57"/>
    </row>
    <row r="26" spans="1:6" ht="15" customHeight="1" x14ac:dyDescent="0.25">
      <c r="A26" s="28">
        <v>18</v>
      </c>
      <c r="B26" s="126" t="s">
        <v>2622</v>
      </c>
      <c r="C26" s="127"/>
      <c r="D26" s="125">
        <v>18</v>
      </c>
      <c r="E26" s="39">
        <v>15</v>
      </c>
      <c r="F26" s="57"/>
    </row>
    <row r="27" spans="1:6" ht="15" customHeight="1" x14ac:dyDescent="0.25">
      <c r="A27" s="28">
        <v>19</v>
      </c>
      <c r="B27" s="29" t="s">
        <v>463</v>
      </c>
      <c r="C27" s="125">
        <v>0</v>
      </c>
      <c r="D27" s="125">
        <v>102</v>
      </c>
      <c r="E27" s="27"/>
      <c r="F27" s="57"/>
    </row>
    <row r="28" spans="1:6" ht="15" customHeight="1" x14ac:dyDescent="0.25">
      <c r="A28" s="28">
        <v>20</v>
      </c>
      <c r="B28" s="69" t="s">
        <v>464</v>
      </c>
      <c r="C28" s="128">
        <v>144322</v>
      </c>
      <c r="D28" s="128">
        <v>144454</v>
      </c>
      <c r="E28" s="27"/>
      <c r="F28" s="57"/>
    </row>
    <row r="29" spans="1:6" ht="15" customHeight="1" x14ac:dyDescent="0.25">
      <c r="A29" s="495" t="s">
        <v>465</v>
      </c>
      <c r="B29" s="496"/>
      <c r="C29" s="496"/>
      <c r="D29" s="496"/>
      <c r="E29" s="497"/>
      <c r="F29" s="57"/>
    </row>
    <row r="30" spans="1:6" ht="15" customHeight="1" x14ac:dyDescent="0.25">
      <c r="A30" s="99">
        <v>21</v>
      </c>
      <c r="B30" s="29" t="s">
        <v>466</v>
      </c>
      <c r="C30" s="125">
        <v>997</v>
      </c>
      <c r="D30" s="125">
        <v>997</v>
      </c>
      <c r="E30" s="129"/>
      <c r="F30" s="57"/>
    </row>
    <row r="31" spans="1:6" ht="15" customHeight="1" x14ac:dyDescent="0.25">
      <c r="A31" s="130">
        <v>22</v>
      </c>
      <c r="B31" s="97" t="s">
        <v>467</v>
      </c>
      <c r="C31" s="125">
        <v>112518</v>
      </c>
      <c r="D31" s="125">
        <v>112758</v>
      </c>
      <c r="E31" s="108"/>
      <c r="F31" s="57"/>
    </row>
    <row r="32" spans="1:6" ht="15" customHeight="1" x14ac:dyDescent="0.25">
      <c r="A32" s="99">
        <v>23</v>
      </c>
      <c r="B32" s="108" t="s">
        <v>453</v>
      </c>
      <c r="C32" s="125">
        <v>1020</v>
      </c>
      <c r="D32" s="125">
        <v>1020</v>
      </c>
      <c r="E32" s="129"/>
      <c r="F32" s="57"/>
    </row>
    <row r="33" spans="1:6" ht="15" customHeight="1" x14ac:dyDescent="0.25">
      <c r="A33" s="28">
        <v>24</v>
      </c>
      <c r="B33" s="29" t="s">
        <v>468</v>
      </c>
      <c r="C33" s="125">
        <v>143</v>
      </c>
      <c r="D33" s="125">
        <v>143</v>
      </c>
      <c r="E33" s="27"/>
      <c r="F33" s="57"/>
    </row>
    <row r="34" spans="1:6" ht="15" customHeight="1" x14ac:dyDescent="0.25">
      <c r="A34" s="28">
        <v>25</v>
      </c>
      <c r="B34" s="29" t="s">
        <v>450</v>
      </c>
      <c r="C34" s="125">
        <v>1415</v>
      </c>
      <c r="D34" s="125">
        <v>1415</v>
      </c>
      <c r="E34" s="27"/>
      <c r="F34" s="57"/>
    </row>
    <row r="35" spans="1:6" ht="15" customHeight="1" x14ac:dyDescent="0.25">
      <c r="A35" s="28">
        <v>26</v>
      </c>
      <c r="B35" s="29" t="s">
        <v>469</v>
      </c>
      <c r="C35" s="125">
        <v>9386</v>
      </c>
      <c r="D35" s="125">
        <v>9305</v>
      </c>
      <c r="E35" s="27"/>
      <c r="F35" s="57"/>
    </row>
    <row r="36" spans="1:6" ht="15" customHeight="1" x14ac:dyDescent="0.25">
      <c r="A36" s="28">
        <v>27</v>
      </c>
      <c r="B36" s="29" t="s">
        <v>470</v>
      </c>
      <c r="C36" s="125">
        <v>245</v>
      </c>
      <c r="D36" s="125">
        <v>245</v>
      </c>
      <c r="E36" s="27"/>
      <c r="F36" s="57"/>
    </row>
    <row r="37" spans="1:6" ht="29.1" customHeight="1" x14ac:dyDescent="0.25">
      <c r="A37" s="28">
        <v>28</v>
      </c>
      <c r="B37" s="29" t="s">
        <v>471</v>
      </c>
      <c r="C37" s="101">
        <v>102</v>
      </c>
      <c r="D37" s="98">
        <v>102</v>
      </c>
      <c r="E37" s="27"/>
      <c r="F37" s="57"/>
    </row>
    <row r="38" spans="1:6" ht="15" customHeight="1" x14ac:dyDescent="0.25">
      <c r="A38" s="28">
        <v>29</v>
      </c>
      <c r="B38" s="29" t="s">
        <v>459</v>
      </c>
      <c r="C38" s="125">
        <v>8</v>
      </c>
      <c r="D38" s="125">
        <v>8</v>
      </c>
      <c r="E38" s="27"/>
      <c r="F38" s="57"/>
    </row>
    <row r="39" spans="1:6" ht="15" customHeight="1" x14ac:dyDescent="0.25">
      <c r="A39" s="28">
        <v>30</v>
      </c>
      <c r="B39" s="29" t="s">
        <v>472</v>
      </c>
      <c r="C39" s="125">
        <v>16</v>
      </c>
      <c r="D39" s="125">
        <v>15</v>
      </c>
      <c r="E39" s="27"/>
      <c r="F39" s="57"/>
    </row>
    <row r="40" spans="1:6" ht="15" customHeight="1" x14ac:dyDescent="0.25">
      <c r="A40" s="28">
        <v>31</v>
      </c>
      <c r="B40" s="29" t="s">
        <v>473</v>
      </c>
      <c r="C40" s="125">
        <v>8</v>
      </c>
      <c r="D40" s="125">
        <v>8</v>
      </c>
      <c r="E40" s="27"/>
      <c r="F40" s="57"/>
    </row>
    <row r="41" spans="1:6" ht="15" customHeight="1" x14ac:dyDescent="0.25">
      <c r="A41" s="28">
        <v>32</v>
      </c>
      <c r="B41" s="29" t="s">
        <v>474</v>
      </c>
      <c r="C41" s="125">
        <v>1538</v>
      </c>
      <c r="D41" s="125">
        <v>1513</v>
      </c>
      <c r="E41" s="27"/>
      <c r="F41" s="57"/>
    </row>
    <row r="42" spans="1:6" ht="15" customHeight="1" x14ac:dyDescent="0.25">
      <c r="A42" s="28">
        <v>33</v>
      </c>
      <c r="B42" s="29" t="s">
        <v>475</v>
      </c>
      <c r="C42" s="125">
        <v>789</v>
      </c>
      <c r="D42" s="125">
        <v>779</v>
      </c>
      <c r="E42" s="27"/>
      <c r="F42" s="57"/>
    </row>
    <row r="43" spans="1:6" ht="15" customHeight="1" x14ac:dyDescent="0.25">
      <c r="A43" s="99">
        <v>34</v>
      </c>
      <c r="B43" s="126" t="s">
        <v>2623</v>
      </c>
      <c r="C43" s="108"/>
      <c r="D43" s="98">
        <v>6</v>
      </c>
      <c r="E43" s="131">
        <v>46</v>
      </c>
      <c r="F43" s="57"/>
    </row>
    <row r="44" spans="1:6" ht="15" customHeight="1" x14ac:dyDescent="0.25">
      <c r="A44" s="28">
        <v>35</v>
      </c>
      <c r="B44" s="29" t="s">
        <v>477</v>
      </c>
      <c r="C44" s="125">
        <v>160</v>
      </c>
      <c r="D44" s="125">
        <v>160</v>
      </c>
      <c r="E44" s="27"/>
      <c r="F44" s="57"/>
    </row>
    <row r="45" spans="1:6" ht="15" customHeight="1" x14ac:dyDescent="0.25">
      <c r="A45" s="28">
        <v>36</v>
      </c>
      <c r="B45" s="29" t="s">
        <v>478</v>
      </c>
      <c r="C45" s="125">
        <v>1642</v>
      </c>
      <c r="D45" s="125">
        <v>1642</v>
      </c>
      <c r="E45" s="27" t="s">
        <v>457</v>
      </c>
      <c r="F45" s="57"/>
    </row>
    <row r="46" spans="1:6" ht="15" customHeight="1" x14ac:dyDescent="0.25">
      <c r="A46" s="28">
        <v>37</v>
      </c>
      <c r="B46" s="126" t="s">
        <v>2624</v>
      </c>
      <c r="C46" s="127"/>
      <c r="D46" s="125">
        <v>1640.6048434700001</v>
      </c>
      <c r="E46" s="39">
        <v>46</v>
      </c>
      <c r="F46" s="57"/>
    </row>
    <row r="47" spans="1:6" ht="15" customHeight="1" x14ac:dyDescent="0.25">
      <c r="A47" s="99">
        <v>38</v>
      </c>
      <c r="B47" s="69" t="s">
        <v>479</v>
      </c>
      <c r="C47" s="128">
        <v>129987</v>
      </c>
      <c r="D47" s="128">
        <v>130110</v>
      </c>
      <c r="E47" s="129"/>
      <c r="F47" s="57"/>
    </row>
    <row r="48" spans="1:6" ht="15" customHeight="1" x14ac:dyDescent="0.25">
      <c r="A48" s="498" t="s">
        <v>480</v>
      </c>
      <c r="B48" s="499"/>
      <c r="C48" s="499"/>
      <c r="D48" s="499"/>
      <c r="E48" s="500"/>
      <c r="F48" s="57"/>
    </row>
    <row r="49" spans="1:6" ht="15" customHeight="1" x14ac:dyDescent="0.25">
      <c r="A49" s="99">
        <v>39</v>
      </c>
      <c r="B49" s="97" t="s">
        <v>481</v>
      </c>
      <c r="C49" s="101">
        <v>1335</v>
      </c>
      <c r="D49" s="98">
        <v>1335</v>
      </c>
      <c r="E49" s="131">
        <v>1</v>
      </c>
      <c r="F49" s="57"/>
    </row>
    <row r="50" spans="1:6" ht="15" customHeight="1" x14ac:dyDescent="0.25">
      <c r="A50" s="99">
        <v>40</v>
      </c>
      <c r="B50" s="97" t="s">
        <v>482</v>
      </c>
      <c r="C50" s="101">
        <v>11696</v>
      </c>
      <c r="D50" s="98">
        <v>11705</v>
      </c>
      <c r="E50" s="129"/>
      <c r="F50" s="57"/>
    </row>
    <row r="51" spans="1:6" ht="15" customHeight="1" x14ac:dyDescent="0.25">
      <c r="A51" s="99">
        <v>41</v>
      </c>
      <c r="B51" s="126" t="s">
        <v>483</v>
      </c>
      <c r="C51" s="108"/>
      <c r="D51" s="98">
        <v>13550</v>
      </c>
      <c r="E51" s="131">
        <v>2</v>
      </c>
      <c r="F51" s="57"/>
    </row>
    <row r="52" spans="1:6" ht="15" customHeight="1" x14ac:dyDescent="0.25">
      <c r="A52" s="99">
        <v>42</v>
      </c>
      <c r="B52" s="126" t="s">
        <v>484</v>
      </c>
      <c r="C52" s="108"/>
      <c r="D52" s="98">
        <v>0</v>
      </c>
      <c r="E52" s="129" t="s">
        <v>205</v>
      </c>
      <c r="F52" s="57"/>
    </row>
    <row r="53" spans="1:6" ht="15" customHeight="1" x14ac:dyDescent="0.25">
      <c r="A53" s="99">
        <v>43</v>
      </c>
      <c r="B53" s="126" t="s">
        <v>485</v>
      </c>
      <c r="C53" s="108"/>
      <c r="D53" s="101">
        <v>-2785</v>
      </c>
      <c r="E53" s="131">
        <v>3</v>
      </c>
      <c r="F53" s="57"/>
    </row>
    <row r="54" spans="1:6" ht="15" customHeight="1" x14ac:dyDescent="0.25">
      <c r="A54" s="99">
        <v>44</v>
      </c>
      <c r="B54" s="132" t="s">
        <v>486</v>
      </c>
      <c r="C54" s="108"/>
      <c r="D54" s="101">
        <v>-107</v>
      </c>
      <c r="E54" s="131">
        <v>11</v>
      </c>
      <c r="F54" s="57"/>
    </row>
    <row r="55" spans="1:6" ht="15" customHeight="1" x14ac:dyDescent="0.25">
      <c r="A55" s="99">
        <v>45</v>
      </c>
      <c r="B55" s="69" t="s">
        <v>487</v>
      </c>
      <c r="C55" s="128">
        <v>13031</v>
      </c>
      <c r="D55" s="128">
        <v>13040</v>
      </c>
      <c r="E55" s="129"/>
      <c r="F55" s="57"/>
    </row>
    <row r="56" spans="1:6" ht="15" customHeight="1" x14ac:dyDescent="0.25">
      <c r="A56" s="99">
        <v>46</v>
      </c>
      <c r="B56" s="97" t="s">
        <v>488</v>
      </c>
      <c r="C56" s="101">
        <v>1314</v>
      </c>
      <c r="D56" s="98">
        <v>1314</v>
      </c>
      <c r="E56" s="129"/>
      <c r="F56" s="57"/>
    </row>
    <row r="57" spans="1:6" ht="15" customHeight="1" x14ac:dyDescent="0.25">
      <c r="A57" s="99">
        <v>47</v>
      </c>
      <c r="B57" s="132" t="s">
        <v>476</v>
      </c>
      <c r="C57" s="108"/>
      <c r="D57" s="98">
        <v>1314.3913372899999</v>
      </c>
      <c r="E57" s="131">
        <v>30</v>
      </c>
      <c r="F57" s="57"/>
    </row>
    <row r="58" spans="1:6" ht="15" customHeight="1" x14ac:dyDescent="0.25">
      <c r="A58" s="99">
        <v>48</v>
      </c>
      <c r="B58" s="97" t="s">
        <v>489</v>
      </c>
      <c r="C58" s="101">
        <v>-10</v>
      </c>
      <c r="D58" s="101">
        <v>-10</v>
      </c>
      <c r="E58" s="129"/>
      <c r="F58" s="57"/>
    </row>
    <row r="59" spans="1:6" ht="15" customHeight="1" x14ac:dyDescent="0.25">
      <c r="A59" s="99">
        <v>49</v>
      </c>
      <c r="B59" s="69" t="s">
        <v>490</v>
      </c>
      <c r="C59" s="128">
        <v>14335</v>
      </c>
      <c r="D59" s="128">
        <v>14344</v>
      </c>
      <c r="E59" s="129"/>
      <c r="F59" s="57"/>
    </row>
    <row r="60" spans="1:6" ht="15" customHeight="1" x14ac:dyDescent="0.25">
      <c r="A60" s="99">
        <v>50</v>
      </c>
      <c r="B60" s="69" t="s">
        <v>491</v>
      </c>
      <c r="C60" s="128">
        <v>144322</v>
      </c>
      <c r="D60" s="128">
        <v>144454</v>
      </c>
      <c r="E60" s="129"/>
      <c r="F60" s="57"/>
    </row>
    <row r="61" spans="1:6" ht="15" customHeight="1" x14ac:dyDescent="0.2">
      <c r="A61" s="12"/>
      <c r="B61" s="89"/>
      <c r="C61" s="89"/>
      <c r="D61" s="89"/>
      <c r="E61" s="89"/>
    </row>
  </sheetData>
  <mergeCells count="5">
    <mergeCell ref="A1:E1"/>
    <mergeCell ref="A3:E3"/>
    <mergeCell ref="A8:E8"/>
    <mergeCell ref="A29:E29"/>
    <mergeCell ref="A48:E48"/>
  </mergeCells>
  <hyperlinks>
    <hyperlink ref="F1" location="'Table of Contents'!A1" display="Table of Contents" xr:uid="{3F602CE5-2820-48BC-B894-0CFF1656EF22}"/>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4.75" customHeight="1" x14ac:dyDescent="0.3">
      <c r="A1" s="449" t="s">
        <v>13</v>
      </c>
      <c r="B1" s="450"/>
      <c r="C1" s="450"/>
      <c r="D1" s="450"/>
      <c r="E1" s="450"/>
      <c r="F1" s="450"/>
      <c r="G1" s="450"/>
      <c r="H1" s="377" t="s">
        <v>2580</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4D417401-1B67-4AAE-83D5-EB669C9E79BA}"/>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124"/>
  <sheetViews>
    <sheetView showRuler="0" zoomScale="90" zoomScaleNormal="90" workbookViewId="0">
      <selection sqref="A1:O1"/>
    </sheetView>
  </sheetViews>
  <sheetFormatPr defaultColWidth="13.7109375" defaultRowHeight="12.75" x14ac:dyDescent="0.2"/>
  <cols>
    <col min="1" max="1" width="6.42578125" customWidth="1"/>
    <col min="2" max="2" width="24.28515625" customWidth="1"/>
    <col min="3" max="14" width="13.85546875" customWidth="1"/>
    <col min="15" max="15" width="15.140625" customWidth="1"/>
    <col min="16" max="16" width="18.7109375" customWidth="1"/>
  </cols>
  <sheetData>
    <row r="1" spans="1:16" ht="21.6" customHeight="1" x14ac:dyDescent="0.3">
      <c r="A1" s="449" t="s">
        <v>14</v>
      </c>
      <c r="B1" s="450"/>
      <c r="C1" s="450"/>
      <c r="D1" s="450"/>
      <c r="E1" s="450"/>
      <c r="F1" s="450"/>
      <c r="G1" s="450"/>
      <c r="H1" s="450"/>
      <c r="I1" s="450"/>
      <c r="J1" s="450"/>
      <c r="K1" s="450"/>
      <c r="L1" s="450"/>
      <c r="M1" s="450"/>
      <c r="N1" s="450"/>
      <c r="O1" s="450"/>
      <c r="P1" s="377" t="s">
        <v>2580</v>
      </c>
    </row>
    <row r="2" spans="1:16" ht="16.7" customHeight="1" x14ac:dyDescent="0.25">
      <c r="A2" s="41"/>
      <c r="B2" s="133"/>
      <c r="C2" s="42"/>
      <c r="D2" s="42"/>
      <c r="E2" s="42"/>
      <c r="F2" s="42"/>
      <c r="G2" s="42"/>
      <c r="H2" s="42"/>
      <c r="I2" s="42"/>
      <c r="J2" s="42"/>
      <c r="K2" s="42"/>
      <c r="L2" s="42"/>
      <c r="M2" s="42"/>
      <c r="N2" s="42"/>
      <c r="O2" s="42"/>
    </row>
    <row r="3" spans="1:16" ht="59.25" customHeight="1" x14ac:dyDescent="0.2">
      <c r="A3" s="452" t="s">
        <v>492</v>
      </c>
      <c r="B3" s="452"/>
      <c r="C3" s="452"/>
      <c r="D3" s="452"/>
      <c r="E3" s="452"/>
      <c r="F3" s="452"/>
      <c r="G3" s="452"/>
      <c r="H3" s="452"/>
      <c r="I3" s="452"/>
      <c r="J3" s="452"/>
      <c r="K3" s="452"/>
      <c r="L3" s="452"/>
      <c r="M3" s="452"/>
      <c r="N3" s="452"/>
      <c r="O3" s="452"/>
    </row>
    <row r="4" spans="1:16" ht="16.7" customHeight="1" x14ac:dyDescent="0.25">
      <c r="A4" s="8"/>
      <c r="B4" s="8"/>
      <c r="C4" s="93"/>
      <c r="D4" s="93"/>
      <c r="E4" s="93"/>
      <c r="F4" s="93"/>
      <c r="G4" s="93"/>
      <c r="H4" s="93"/>
      <c r="I4" s="93"/>
      <c r="J4" s="93"/>
      <c r="K4" s="93"/>
      <c r="L4" s="93"/>
      <c r="M4" s="93"/>
      <c r="N4" s="93"/>
      <c r="O4" s="93"/>
    </row>
    <row r="5" spans="1:16" ht="15" customHeight="1" x14ac:dyDescent="0.25">
      <c r="A5" s="41"/>
      <c r="B5" s="91"/>
      <c r="C5" s="92" t="s">
        <v>91</v>
      </c>
      <c r="D5" s="92" t="s">
        <v>92</v>
      </c>
      <c r="E5" s="92" t="s">
        <v>93</v>
      </c>
      <c r="F5" s="92" t="s">
        <v>94</v>
      </c>
      <c r="G5" s="92" t="s">
        <v>95</v>
      </c>
      <c r="H5" s="92" t="s">
        <v>198</v>
      </c>
      <c r="I5" s="92" t="s">
        <v>493</v>
      </c>
      <c r="J5" s="92" t="s">
        <v>494</v>
      </c>
      <c r="K5" s="92" t="s">
        <v>495</v>
      </c>
      <c r="L5" s="92" t="s">
        <v>496</v>
      </c>
      <c r="M5" s="92" t="s">
        <v>497</v>
      </c>
      <c r="N5" s="92" t="s">
        <v>498</v>
      </c>
      <c r="O5" s="92" t="s">
        <v>499</v>
      </c>
      <c r="P5" s="141"/>
    </row>
    <row r="6" spans="1:16" ht="15" customHeight="1" x14ac:dyDescent="0.25">
      <c r="A6" s="41"/>
      <c r="B6" s="91"/>
      <c r="C6" s="454" t="s">
        <v>500</v>
      </c>
      <c r="D6" s="455"/>
      <c r="E6" s="454" t="s">
        <v>501</v>
      </c>
      <c r="F6" s="455"/>
      <c r="G6" s="502" t="s">
        <v>502</v>
      </c>
      <c r="H6" s="502" t="s">
        <v>503</v>
      </c>
      <c r="I6" s="454" t="s">
        <v>504</v>
      </c>
      <c r="J6" s="458"/>
      <c r="K6" s="458"/>
      <c r="L6" s="455"/>
      <c r="M6" s="502" t="s">
        <v>505</v>
      </c>
      <c r="N6" s="502" t="s">
        <v>506</v>
      </c>
      <c r="O6" s="502" t="s">
        <v>507</v>
      </c>
      <c r="P6" s="141"/>
    </row>
    <row r="7" spans="1:16" ht="15" customHeight="1" x14ac:dyDescent="0.25">
      <c r="A7" s="41"/>
      <c r="B7" s="91"/>
      <c r="C7" s="456"/>
      <c r="D7" s="457"/>
      <c r="E7" s="456"/>
      <c r="F7" s="457"/>
      <c r="G7" s="503"/>
      <c r="H7" s="503"/>
      <c r="I7" s="456"/>
      <c r="J7" s="459"/>
      <c r="K7" s="459"/>
      <c r="L7" s="505"/>
      <c r="M7" s="503"/>
      <c r="N7" s="503"/>
      <c r="O7" s="503"/>
      <c r="P7" s="141"/>
    </row>
    <row r="8" spans="1:16" ht="111.75" customHeight="1" x14ac:dyDescent="0.25">
      <c r="A8" s="144"/>
      <c r="B8" s="94"/>
      <c r="C8" s="92" t="s">
        <v>508</v>
      </c>
      <c r="D8" s="92" t="s">
        <v>509</v>
      </c>
      <c r="E8" s="92" t="s">
        <v>510</v>
      </c>
      <c r="F8" s="92" t="s">
        <v>511</v>
      </c>
      <c r="G8" s="504"/>
      <c r="H8" s="504"/>
      <c r="I8" s="92" t="s">
        <v>512</v>
      </c>
      <c r="J8" s="92" t="s">
        <v>501</v>
      </c>
      <c r="K8" s="92" t="s">
        <v>513</v>
      </c>
      <c r="L8" s="134" t="s">
        <v>514</v>
      </c>
      <c r="M8" s="504"/>
      <c r="N8" s="504"/>
      <c r="O8" s="504"/>
      <c r="P8" s="141"/>
    </row>
    <row r="9" spans="1:16" ht="15" customHeight="1" x14ac:dyDescent="0.25">
      <c r="A9" s="99" t="s">
        <v>515</v>
      </c>
      <c r="B9" s="135" t="s">
        <v>516</v>
      </c>
      <c r="C9" s="45"/>
      <c r="D9" s="45"/>
      <c r="E9" s="45"/>
      <c r="F9" s="45"/>
      <c r="G9" s="45"/>
      <c r="H9" s="45"/>
      <c r="I9" s="45"/>
      <c r="J9" s="45"/>
      <c r="K9" s="45"/>
      <c r="L9" s="45"/>
      <c r="M9" s="45"/>
      <c r="N9" s="136"/>
      <c r="O9" s="136"/>
      <c r="P9" s="43"/>
    </row>
    <row r="10" spans="1:16" ht="15" customHeight="1" x14ac:dyDescent="0.25">
      <c r="A10" s="129"/>
      <c r="B10" s="137" t="s">
        <v>517</v>
      </c>
      <c r="C10" s="138">
        <v>31923.354801702098</v>
      </c>
      <c r="D10" s="98">
        <v>28916.197269501099</v>
      </c>
      <c r="E10" s="98">
        <v>889.39236293845397</v>
      </c>
      <c r="F10" s="98"/>
      <c r="G10" s="98">
        <v>1274.77524926</v>
      </c>
      <c r="H10" s="138">
        <v>63003.719683401701</v>
      </c>
      <c r="I10" s="98">
        <v>2486.4043978126601</v>
      </c>
      <c r="J10" s="98">
        <v>6.0994609151708401</v>
      </c>
      <c r="K10" s="98">
        <v>48.301840751316497</v>
      </c>
      <c r="L10" s="98">
        <v>2540.80569947914</v>
      </c>
      <c r="M10" s="98">
        <v>31760.071243489201</v>
      </c>
      <c r="N10" s="139">
        <v>0.68244181777157498</v>
      </c>
      <c r="O10" s="139">
        <v>1.4999999999999999E-2</v>
      </c>
      <c r="P10" s="43"/>
    </row>
    <row r="11" spans="1:16" ht="15" customHeight="1" x14ac:dyDescent="0.25">
      <c r="A11" s="129"/>
      <c r="B11" s="137" t="s">
        <v>518</v>
      </c>
      <c r="C11" s="138">
        <v>6931.7650690114797</v>
      </c>
      <c r="D11" s="98">
        <v>3587.1161941414498</v>
      </c>
      <c r="E11" s="98">
        <v>0</v>
      </c>
      <c r="F11" s="98"/>
      <c r="G11" s="98">
        <v>0</v>
      </c>
      <c r="H11" s="138">
        <v>10518.8812631529</v>
      </c>
      <c r="I11" s="98">
        <v>684.55740906764504</v>
      </c>
      <c r="J11" s="98">
        <v>0</v>
      </c>
      <c r="K11" s="98">
        <v>0</v>
      </c>
      <c r="L11" s="98">
        <v>684.55740906764504</v>
      </c>
      <c r="M11" s="98">
        <v>8556.9676133455596</v>
      </c>
      <c r="N11" s="139">
        <v>0.183867110621206</v>
      </c>
      <c r="O11" s="139">
        <v>0.02</v>
      </c>
      <c r="P11" s="43"/>
    </row>
    <row r="12" spans="1:16" ht="15" customHeight="1" x14ac:dyDescent="0.25">
      <c r="A12" s="129"/>
      <c r="B12" s="137" t="s">
        <v>519</v>
      </c>
      <c r="C12" s="138">
        <v>1.008E-4</v>
      </c>
      <c r="D12" s="98">
        <v>0</v>
      </c>
      <c r="E12" s="98">
        <v>0</v>
      </c>
      <c r="F12" s="98"/>
      <c r="G12" s="98">
        <v>0</v>
      </c>
      <c r="H12" s="138">
        <v>1.008E-4</v>
      </c>
      <c r="I12" s="138">
        <v>6.0920000000000003E-6</v>
      </c>
      <c r="J12" s="98">
        <v>0</v>
      </c>
      <c r="K12" s="98">
        <v>0</v>
      </c>
      <c r="L12" s="138">
        <v>6.0920000000000003E-6</v>
      </c>
      <c r="M12" s="138">
        <v>7.6149999999999994E-5</v>
      </c>
      <c r="N12" s="139">
        <v>1.63626661996102E-9</v>
      </c>
      <c r="O12" s="140">
        <v>0</v>
      </c>
      <c r="P12" s="43"/>
    </row>
    <row r="13" spans="1:16" ht="15" customHeight="1" x14ac:dyDescent="0.25">
      <c r="A13" s="129"/>
      <c r="B13" s="137" t="s">
        <v>520</v>
      </c>
      <c r="C13" s="138">
        <v>2.2198000000000001E-4</v>
      </c>
      <c r="D13" s="98">
        <v>0</v>
      </c>
      <c r="E13" s="98">
        <v>0</v>
      </c>
      <c r="F13" s="98"/>
      <c r="G13" s="98">
        <v>0</v>
      </c>
      <c r="H13" s="138">
        <v>2.2198000000000001E-4</v>
      </c>
      <c r="I13" s="138">
        <v>1.33188E-5</v>
      </c>
      <c r="J13" s="98">
        <v>0</v>
      </c>
      <c r="K13" s="98">
        <v>0</v>
      </c>
      <c r="L13" s="138">
        <v>1.33188E-5</v>
      </c>
      <c r="M13" s="138">
        <v>1.6648499999999999E-4</v>
      </c>
      <c r="N13" s="139">
        <v>3.5773322156823402E-9</v>
      </c>
      <c r="O13" s="140">
        <v>0</v>
      </c>
      <c r="P13" s="43"/>
    </row>
    <row r="14" spans="1:16" ht="15" customHeight="1" x14ac:dyDescent="0.25">
      <c r="A14" s="129"/>
      <c r="B14" s="137" t="s">
        <v>521</v>
      </c>
      <c r="C14" s="138">
        <v>10.980228792647599</v>
      </c>
      <c r="D14" s="98">
        <v>1.70846191</v>
      </c>
      <c r="E14" s="98">
        <v>0</v>
      </c>
      <c r="F14" s="98"/>
      <c r="G14" s="98">
        <v>0</v>
      </c>
      <c r="H14" s="138">
        <v>12.6886907026476</v>
      </c>
      <c r="I14" s="138">
        <v>0.49583670880776498</v>
      </c>
      <c r="J14" s="98">
        <v>0</v>
      </c>
      <c r="K14" s="98">
        <v>0</v>
      </c>
      <c r="L14" s="138">
        <v>0.49583670880776498</v>
      </c>
      <c r="M14" s="138">
        <v>6.1979588600970601</v>
      </c>
      <c r="N14" s="139">
        <v>1.33178111551786E-4</v>
      </c>
      <c r="O14" s="140">
        <v>0.01</v>
      </c>
      <c r="P14" s="76"/>
    </row>
    <row r="15" spans="1:16" ht="15" customHeight="1" x14ac:dyDescent="0.25">
      <c r="A15" s="129"/>
      <c r="B15" s="137" t="s">
        <v>522</v>
      </c>
      <c r="C15" s="138">
        <v>0.26421893782585099</v>
      </c>
      <c r="D15" s="98">
        <v>0.12062639999999999</v>
      </c>
      <c r="E15" s="98">
        <v>0</v>
      </c>
      <c r="F15" s="98"/>
      <c r="G15" s="98">
        <v>0</v>
      </c>
      <c r="H15" s="138">
        <v>0.38484533782585101</v>
      </c>
      <c r="I15" s="138">
        <v>8.1367212975601705E-3</v>
      </c>
      <c r="J15" s="98">
        <v>0</v>
      </c>
      <c r="K15" s="98">
        <v>0</v>
      </c>
      <c r="L15" s="138">
        <v>8.1367212975601705E-3</v>
      </c>
      <c r="M15" s="138">
        <v>0.101709016219502</v>
      </c>
      <c r="N15" s="139">
        <v>2.1854637976237101E-6</v>
      </c>
      <c r="O15" s="140">
        <v>0</v>
      </c>
      <c r="P15" s="76"/>
    </row>
    <row r="16" spans="1:16" ht="15" customHeight="1" x14ac:dyDescent="0.25">
      <c r="A16" s="129"/>
      <c r="B16" s="137" t="s">
        <v>523</v>
      </c>
      <c r="C16" s="138">
        <v>160.17637276995401</v>
      </c>
      <c r="D16" s="98">
        <v>0</v>
      </c>
      <c r="E16" s="98">
        <v>0</v>
      </c>
      <c r="F16" s="98"/>
      <c r="G16" s="98">
        <v>0</v>
      </c>
      <c r="H16" s="138">
        <v>160.17637276995401</v>
      </c>
      <c r="I16" s="138">
        <v>5.9772364022271702</v>
      </c>
      <c r="J16" s="98">
        <v>0</v>
      </c>
      <c r="K16" s="98">
        <v>0</v>
      </c>
      <c r="L16" s="138">
        <v>5.9772364022271702</v>
      </c>
      <c r="M16" s="138">
        <v>74.715455027839596</v>
      </c>
      <c r="N16" s="139">
        <v>1.60544195741632E-3</v>
      </c>
      <c r="O16" s="140">
        <v>0</v>
      </c>
      <c r="P16" s="76"/>
    </row>
    <row r="17" spans="1:16" ht="15" customHeight="1" x14ac:dyDescent="0.25">
      <c r="A17" s="129"/>
      <c r="B17" s="137" t="s">
        <v>524</v>
      </c>
      <c r="C17" s="138">
        <v>0.10941819999999999</v>
      </c>
      <c r="D17" s="138">
        <v>3.4783910000000001E-2</v>
      </c>
      <c r="E17" s="98">
        <v>0</v>
      </c>
      <c r="F17" s="98"/>
      <c r="G17" s="98">
        <v>0</v>
      </c>
      <c r="H17" s="138">
        <v>0.14420210999999999</v>
      </c>
      <c r="I17" s="138">
        <v>3.6335747539035599E-3</v>
      </c>
      <c r="J17" s="98">
        <v>0</v>
      </c>
      <c r="K17" s="98">
        <v>0</v>
      </c>
      <c r="L17" s="138">
        <v>3.6335747539035599E-3</v>
      </c>
      <c r="M17" s="138">
        <v>4.5419684423794501E-2</v>
      </c>
      <c r="N17" s="139">
        <v>9.7595158912433797E-7</v>
      </c>
      <c r="O17" s="140">
        <v>0</v>
      </c>
      <c r="P17" s="76"/>
    </row>
    <row r="18" spans="1:16" ht="15" customHeight="1" x14ac:dyDescent="0.25">
      <c r="A18" s="129"/>
      <c r="B18" s="137" t="s">
        <v>525</v>
      </c>
      <c r="C18" s="138">
        <v>1.163E-3</v>
      </c>
      <c r="D18" s="98">
        <v>0</v>
      </c>
      <c r="E18" s="98">
        <v>0</v>
      </c>
      <c r="F18" s="98"/>
      <c r="G18" s="98">
        <v>0</v>
      </c>
      <c r="H18" s="138">
        <v>1.163E-3</v>
      </c>
      <c r="I18" s="138">
        <v>1.0467E-4</v>
      </c>
      <c r="J18" s="98">
        <v>0</v>
      </c>
      <c r="K18" s="98">
        <v>0</v>
      </c>
      <c r="L18" s="138">
        <v>1.0467E-4</v>
      </c>
      <c r="M18" s="138">
        <v>1.3083750000000001E-3</v>
      </c>
      <c r="N18" s="139">
        <v>2.81135960458503E-8</v>
      </c>
      <c r="O18" s="140">
        <v>0</v>
      </c>
      <c r="P18" s="145"/>
    </row>
    <row r="19" spans="1:16" ht="15" customHeight="1" x14ac:dyDescent="0.25">
      <c r="A19" s="129"/>
      <c r="B19" s="137" t="s">
        <v>526</v>
      </c>
      <c r="C19" s="138">
        <v>0.11681315</v>
      </c>
      <c r="D19" s="98">
        <v>0</v>
      </c>
      <c r="E19" s="98">
        <v>0</v>
      </c>
      <c r="F19" s="98"/>
      <c r="G19" s="98">
        <v>0</v>
      </c>
      <c r="H19" s="138">
        <v>0.11681315</v>
      </c>
      <c r="I19" s="138">
        <v>2.8035156000000001E-3</v>
      </c>
      <c r="J19" s="98">
        <v>0</v>
      </c>
      <c r="K19" s="98">
        <v>0</v>
      </c>
      <c r="L19" s="138">
        <v>2.8035156000000001E-3</v>
      </c>
      <c r="M19" s="138">
        <v>3.5043945E-2</v>
      </c>
      <c r="N19" s="139">
        <v>7.5300377459290703E-7</v>
      </c>
      <c r="O19" s="140">
        <v>0</v>
      </c>
      <c r="P19" s="43"/>
    </row>
    <row r="20" spans="1:16" ht="15" customHeight="1" x14ac:dyDescent="0.25">
      <c r="A20" s="129"/>
      <c r="B20" s="137" t="s">
        <v>527</v>
      </c>
      <c r="C20" s="138">
        <v>1.024216284</v>
      </c>
      <c r="D20" s="98">
        <v>74.588928330000002</v>
      </c>
      <c r="E20" s="98">
        <v>0</v>
      </c>
      <c r="F20" s="98"/>
      <c r="G20" s="98">
        <v>0</v>
      </c>
      <c r="H20" s="138">
        <v>75.613144614000007</v>
      </c>
      <c r="I20" s="138">
        <v>5.14196464283821</v>
      </c>
      <c r="J20" s="98">
        <v>0</v>
      </c>
      <c r="K20" s="98">
        <v>0</v>
      </c>
      <c r="L20" s="138">
        <v>5.14196464283821</v>
      </c>
      <c r="M20" s="138">
        <v>64.274558035477597</v>
      </c>
      <c r="N20" s="139">
        <v>1.3810940751963199E-3</v>
      </c>
      <c r="O20" s="140">
        <v>0.01</v>
      </c>
      <c r="P20" s="43"/>
    </row>
    <row r="21" spans="1:16" ht="15" customHeight="1" x14ac:dyDescent="0.25">
      <c r="A21" s="129"/>
      <c r="B21" s="137" t="s">
        <v>528</v>
      </c>
      <c r="C21" s="138">
        <v>3.30145E-3</v>
      </c>
      <c r="D21" s="98">
        <v>0</v>
      </c>
      <c r="E21" s="98">
        <v>0</v>
      </c>
      <c r="F21" s="98"/>
      <c r="G21" s="98">
        <v>0</v>
      </c>
      <c r="H21" s="138">
        <v>3.30145E-3</v>
      </c>
      <c r="I21" s="138">
        <v>2.5820471999999999E-4</v>
      </c>
      <c r="J21" s="98">
        <v>0</v>
      </c>
      <c r="K21" s="98">
        <v>0</v>
      </c>
      <c r="L21" s="138">
        <v>2.5820471999999999E-4</v>
      </c>
      <c r="M21" s="138">
        <v>3.2275590000000001E-3</v>
      </c>
      <c r="N21" s="139">
        <v>6.9351898301441501E-8</v>
      </c>
      <c r="O21" s="140">
        <v>0</v>
      </c>
      <c r="P21" s="43"/>
    </row>
    <row r="22" spans="1:16" ht="29.1" customHeight="1" x14ac:dyDescent="0.25">
      <c r="A22" s="129"/>
      <c r="B22" s="137" t="s">
        <v>529</v>
      </c>
      <c r="C22" s="138">
        <v>2.4729600000000002E-3</v>
      </c>
      <c r="D22" s="98">
        <v>0</v>
      </c>
      <c r="E22" s="98">
        <v>0</v>
      </c>
      <c r="F22" s="98"/>
      <c r="G22" s="98">
        <v>0</v>
      </c>
      <c r="H22" s="138">
        <v>2.4729600000000002E-3</v>
      </c>
      <c r="I22" s="138">
        <v>2.090118E-4</v>
      </c>
      <c r="J22" s="98">
        <v>0</v>
      </c>
      <c r="K22" s="98">
        <v>0</v>
      </c>
      <c r="L22" s="138">
        <v>2.090118E-4</v>
      </c>
      <c r="M22" s="138">
        <v>2.6126474999999998E-3</v>
      </c>
      <c r="N22" s="139">
        <v>5.61390399734026E-8</v>
      </c>
      <c r="O22" s="140">
        <v>0</v>
      </c>
      <c r="P22" s="43"/>
    </row>
    <row r="23" spans="1:16" ht="15" customHeight="1" x14ac:dyDescent="0.25">
      <c r="A23" s="129"/>
      <c r="B23" s="137" t="s">
        <v>530</v>
      </c>
      <c r="C23" s="138">
        <v>6.4734399999999996E-3</v>
      </c>
      <c r="D23" s="138">
        <v>7.0714120000000005E-2</v>
      </c>
      <c r="E23" s="98">
        <v>0</v>
      </c>
      <c r="F23" s="98"/>
      <c r="G23" s="98">
        <v>0</v>
      </c>
      <c r="H23" s="138">
        <v>7.7187560000000002E-2</v>
      </c>
      <c r="I23" s="138">
        <v>1.03558806565307E-3</v>
      </c>
      <c r="J23" s="98">
        <v>0</v>
      </c>
      <c r="K23" s="98">
        <v>0</v>
      </c>
      <c r="L23" s="138">
        <v>1.03558806565307E-3</v>
      </c>
      <c r="M23" s="138">
        <v>1.2944850820663399E-2</v>
      </c>
      <c r="N23" s="139">
        <v>2.7815137620783298E-7</v>
      </c>
      <c r="O23" s="140">
        <v>0</v>
      </c>
      <c r="P23" s="43"/>
    </row>
    <row r="24" spans="1:16" ht="29.1" customHeight="1" x14ac:dyDescent="0.25">
      <c r="A24" s="129"/>
      <c r="B24" s="137" t="s">
        <v>531</v>
      </c>
      <c r="C24" s="138">
        <v>1.099E-5</v>
      </c>
      <c r="D24" s="98">
        <v>0</v>
      </c>
      <c r="E24" s="98">
        <v>0</v>
      </c>
      <c r="F24" s="98"/>
      <c r="G24" s="98">
        <v>0</v>
      </c>
      <c r="H24" s="138">
        <v>1.099E-5</v>
      </c>
      <c r="I24" s="138">
        <v>6.5939999999999999E-7</v>
      </c>
      <c r="J24" s="98">
        <v>0</v>
      </c>
      <c r="K24" s="98">
        <v>0</v>
      </c>
      <c r="L24" s="138">
        <v>6.5939999999999999E-7</v>
      </c>
      <c r="M24" s="138">
        <v>8.2424999999999994E-6</v>
      </c>
      <c r="N24" s="139">
        <v>1.7711001464253001E-10</v>
      </c>
      <c r="O24" s="140">
        <v>0</v>
      </c>
      <c r="P24" s="43"/>
    </row>
    <row r="25" spans="1:16" ht="15" customHeight="1" x14ac:dyDescent="0.25">
      <c r="A25" s="129"/>
      <c r="B25" s="137" t="s">
        <v>532</v>
      </c>
      <c r="C25" s="138">
        <v>1.2535731034486399E-2</v>
      </c>
      <c r="D25" s="98">
        <v>0</v>
      </c>
      <c r="E25" s="98">
        <v>0</v>
      </c>
      <c r="F25" s="98"/>
      <c r="G25" s="98">
        <v>0</v>
      </c>
      <c r="H25" s="138">
        <v>1.2535731034486399E-2</v>
      </c>
      <c r="I25" s="138">
        <v>1.08633959310378E-3</v>
      </c>
      <c r="J25" s="98">
        <v>0</v>
      </c>
      <c r="K25" s="98">
        <v>0</v>
      </c>
      <c r="L25" s="138">
        <v>1.08633959310378E-3</v>
      </c>
      <c r="M25" s="138">
        <v>1.3579244913797301E-2</v>
      </c>
      <c r="N25" s="139">
        <v>2.9178286509155399E-7</v>
      </c>
      <c r="O25" s="140">
        <v>0.02</v>
      </c>
      <c r="P25" s="43"/>
    </row>
    <row r="26" spans="1:16" ht="15" customHeight="1" x14ac:dyDescent="0.25">
      <c r="A26" s="129"/>
      <c r="B26" s="137" t="s">
        <v>533</v>
      </c>
      <c r="C26" s="138">
        <v>3.9595711074515498</v>
      </c>
      <c r="D26" s="98">
        <v>283.50378780352497</v>
      </c>
      <c r="E26" s="98">
        <v>0</v>
      </c>
      <c r="F26" s="98"/>
      <c r="G26" s="98">
        <v>0</v>
      </c>
      <c r="H26" s="138">
        <v>287.46335891097698</v>
      </c>
      <c r="I26" s="138">
        <v>11.954855672688</v>
      </c>
      <c r="J26" s="98">
        <v>0</v>
      </c>
      <c r="K26" s="98">
        <v>0</v>
      </c>
      <c r="L26" s="138">
        <v>11.954855672688</v>
      </c>
      <c r="M26" s="138">
        <v>149.4356959086</v>
      </c>
      <c r="N26" s="139">
        <v>3.2109867504384599E-3</v>
      </c>
      <c r="O26" s="140">
        <v>0</v>
      </c>
      <c r="P26" s="43"/>
    </row>
    <row r="27" spans="1:16" ht="15" customHeight="1" x14ac:dyDescent="0.25">
      <c r="A27" s="129"/>
      <c r="B27" s="137" t="s">
        <v>534</v>
      </c>
      <c r="C27" s="138">
        <v>0.36893487000000003</v>
      </c>
      <c r="D27" s="98">
        <v>0</v>
      </c>
      <c r="E27" s="98">
        <v>0</v>
      </c>
      <c r="F27" s="98"/>
      <c r="G27" s="98">
        <v>0</v>
      </c>
      <c r="H27" s="138">
        <v>0.36893487000000003</v>
      </c>
      <c r="I27" s="138">
        <v>9.5144350799999996E-3</v>
      </c>
      <c r="J27" s="98">
        <v>0</v>
      </c>
      <c r="K27" s="98">
        <v>0</v>
      </c>
      <c r="L27" s="138">
        <v>9.5144350799999996E-3</v>
      </c>
      <c r="M27" s="138">
        <v>0.1189304385</v>
      </c>
      <c r="N27" s="139">
        <v>2.55550763775282E-6</v>
      </c>
      <c r="O27" s="140">
        <v>0</v>
      </c>
      <c r="P27" s="43"/>
    </row>
    <row r="28" spans="1:16" ht="15" customHeight="1" x14ac:dyDescent="0.25">
      <c r="A28" s="129"/>
      <c r="B28" s="137" t="s">
        <v>535</v>
      </c>
      <c r="C28" s="98">
        <v>0</v>
      </c>
      <c r="D28" s="98">
        <v>2.1367017480000001</v>
      </c>
      <c r="E28" s="98">
        <v>0</v>
      </c>
      <c r="F28" s="98"/>
      <c r="G28" s="98">
        <v>0</v>
      </c>
      <c r="H28" s="138">
        <v>2.1367017480000001</v>
      </c>
      <c r="I28" s="138">
        <v>0.13945128100047599</v>
      </c>
      <c r="J28" s="98">
        <v>0</v>
      </c>
      <c r="K28" s="98">
        <v>0</v>
      </c>
      <c r="L28" s="138">
        <v>0.13945128100047599</v>
      </c>
      <c r="M28" s="138">
        <v>1.7431410125059501</v>
      </c>
      <c r="N28" s="139">
        <v>3.7455593600112098E-5</v>
      </c>
      <c r="O28" s="140">
        <v>5.0000000000000001E-3</v>
      </c>
      <c r="P28" s="43"/>
    </row>
    <row r="29" spans="1:16" ht="15" customHeight="1" x14ac:dyDescent="0.25">
      <c r="A29" s="129"/>
      <c r="B29" s="137" t="s">
        <v>536</v>
      </c>
      <c r="C29" s="138">
        <v>2.831448E-2</v>
      </c>
      <c r="D29" s="98">
        <v>0</v>
      </c>
      <c r="E29" s="98">
        <v>0</v>
      </c>
      <c r="F29" s="98"/>
      <c r="G29" s="98">
        <v>0</v>
      </c>
      <c r="H29" s="138">
        <v>2.831448E-2</v>
      </c>
      <c r="I29" s="138">
        <v>1.3473122601400001E-3</v>
      </c>
      <c r="J29" s="98">
        <v>0</v>
      </c>
      <c r="K29" s="98">
        <v>0</v>
      </c>
      <c r="L29" s="138">
        <v>1.3473122601400001E-3</v>
      </c>
      <c r="M29" s="138">
        <v>1.6841403251750001E-2</v>
      </c>
      <c r="N29" s="139">
        <v>3.6187821371164202E-7</v>
      </c>
      <c r="O29" s="140">
        <v>0</v>
      </c>
      <c r="P29" s="43"/>
    </row>
    <row r="30" spans="1:16" ht="15" customHeight="1" x14ac:dyDescent="0.25">
      <c r="A30" s="129"/>
      <c r="B30" s="137" t="s">
        <v>537</v>
      </c>
      <c r="C30" s="138">
        <v>6.6219E-3</v>
      </c>
      <c r="D30" s="98">
        <v>0</v>
      </c>
      <c r="E30" s="98">
        <v>0</v>
      </c>
      <c r="F30" s="98"/>
      <c r="G30" s="98">
        <v>0</v>
      </c>
      <c r="H30" s="138">
        <v>6.6219E-3</v>
      </c>
      <c r="I30" s="138">
        <v>5.9597100000000004E-4</v>
      </c>
      <c r="J30" s="98">
        <v>0</v>
      </c>
      <c r="K30" s="98">
        <v>0</v>
      </c>
      <c r="L30" s="138">
        <v>5.9597100000000004E-4</v>
      </c>
      <c r="M30" s="138">
        <v>7.4496375E-3</v>
      </c>
      <c r="N30" s="139">
        <v>1.6007344940328101E-7</v>
      </c>
      <c r="O30" s="140">
        <v>0</v>
      </c>
      <c r="P30" s="43"/>
    </row>
    <row r="31" spans="1:16" ht="15" customHeight="1" x14ac:dyDescent="0.25">
      <c r="A31" s="129"/>
      <c r="B31" s="137" t="s">
        <v>538</v>
      </c>
      <c r="C31" s="138">
        <v>1.3509999999999999E-5</v>
      </c>
      <c r="D31" s="98">
        <v>0</v>
      </c>
      <c r="E31" s="98">
        <v>0</v>
      </c>
      <c r="F31" s="98"/>
      <c r="G31" s="98">
        <v>0</v>
      </c>
      <c r="H31" s="138">
        <v>1.3509999999999999E-5</v>
      </c>
      <c r="I31" s="138">
        <v>1.0808000000000001E-6</v>
      </c>
      <c r="J31" s="98">
        <v>0</v>
      </c>
      <c r="K31" s="98">
        <v>0</v>
      </c>
      <c r="L31" s="138">
        <v>1.0808000000000001E-6</v>
      </c>
      <c r="M31" s="138">
        <v>1.3509999999999999E-5</v>
      </c>
      <c r="N31" s="139">
        <v>2.9029497092151999E-10</v>
      </c>
      <c r="O31" s="140">
        <v>0</v>
      </c>
      <c r="P31" s="43"/>
    </row>
    <row r="32" spans="1:16" ht="15" customHeight="1" x14ac:dyDescent="0.25">
      <c r="A32" s="129"/>
      <c r="B32" s="137" t="s">
        <v>539</v>
      </c>
      <c r="C32" s="138">
        <v>9.7967999999999992E-4</v>
      </c>
      <c r="D32" s="98">
        <v>0</v>
      </c>
      <c r="E32" s="98">
        <v>0</v>
      </c>
      <c r="F32" s="98"/>
      <c r="G32" s="98">
        <v>0</v>
      </c>
      <c r="H32" s="138">
        <v>9.7967999999999992E-4</v>
      </c>
      <c r="I32" s="138">
        <v>5.9488999999999999E-5</v>
      </c>
      <c r="J32" s="98">
        <v>0</v>
      </c>
      <c r="K32" s="98">
        <v>0</v>
      </c>
      <c r="L32" s="138">
        <v>5.9488999999999999E-5</v>
      </c>
      <c r="M32" s="138">
        <v>7.436125E-4</v>
      </c>
      <c r="N32" s="139">
        <v>1.5978310071382301E-8</v>
      </c>
      <c r="O32" s="140">
        <v>0</v>
      </c>
      <c r="P32" s="43"/>
    </row>
    <row r="33" spans="1:16" ht="15" customHeight="1" x14ac:dyDescent="0.25">
      <c r="A33" s="129"/>
      <c r="B33" s="137" t="s">
        <v>540</v>
      </c>
      <c r="C33" s="138">
        <v>1.5647448000000001E-2</v>
      </c>
      <c r="D33" s="98">
        <v>0</v>
      </c>
      <c r="E33" s="98">
        <v>0</v>
      </c>
      <c r="F33" s="98"/>
      <c r="G33" s="98">
        <v>0</v>
      </c>
      <c r="H33" s="138">
        <v>1.5647448000000001E-2</v>
      </c>
      <c r="I33" s="138">
        <v>1.3905322800000001E-3</v>
      </c>
      <c r="J33" s="98">
        <v>0</v>
      </c>
      <c r="K33" s="98">
        <v>0</v>
      </c>
      <c r="L33" s="138">
        <v>1.3905322800000001E-3</v>
      </c>
      <c r="M33" s="138">
        <v>1.73816535E-2</v>
      </c>
      <c r="N33" s="139">
        <v>3.73486794770566E-7</v>
      </c>
      <c r="O33" s="140">
        <v>1.4999999999999999E-2</v>
      </c>
      <c r="P33" s="43"/>
    </row>
    <row r="34" spans="1:16" ht="15" customHeight="1" x14ac:dyDescent="0.25">
      <c r="A34" s="129"/>
      <c r="B34" s="137" t="s">
        <v>541</v>
      </c>
      <c r="C34" s="138">
        <v>6.5826000000000003E-4</v>
      </c>
      <c r="D34" s="98">
        <v>0</v>
      </c>
      <c r="E34" s="98">
        <v>0</v>
      </c>
      <c r="F34" s="98"/>
      <c r="G34" s="98">
        <v>0</v>
      </c>
      <c r="H34" s="138">
        <v>6.5826000000000003E-4</v>
      </c>
      <c r="I34" s="138">
        <v>3.9495600000000002E-5</v>
      </c>
      <c r="J34" s="98">
        <v>0</v>
      </c>
      <c r="K34" s="98">
        <v>0</v>
      </c>
      <c r="L34" s="138">
        <v>3.9495600000000002E-5</v>
      </c>
      <c r="M34" s="138">
        <v>4.9369500000000005E-4</v>
      </c>
      <c r="N34" s="139">
        <v>1.0608229139089399E-8</v>
      </c>
      <c r="O34" s="140">
        <v>0</v>
      </c>
      <c r="P34" s="43"/>
    </row>
    <row r="35" spans="1:16" ht="15" customHeight="1" x14ac:dyDescent="0.25">
      <c r="A35" s="129"/>
      <c r="B35" s="137" t="s">
        <v>542</v>
      </c>
      <c r="C35" s="138">
        <v>0.163910583807516</v>
      </c>
      <c r="D35" s="138">
        <v>8.8737899999999995E-3</v>
      </c>
      <c r="E35" s="98">
        <v>0</v>
      </c>
      <c r="F35" s="98"/>
      <c r="G35" s="98">
        <v>0</v>
      </c>
      <c r="H35" s="138">
        <v>0.17278437380751599</v>
      </c>
      <c r="I35" s="138">
        <v>7.5184568596230704E-3</v>
      </c>
      <c r="J35" s="98">
        <v>0</v>
      </c>
      <c r="K35" s="98">
        <v>0</v>
      </c>
      <c r="L35" s="138">
        <v>7.5184568596230704E-3</v>
      </c>
      <c r="M35" s="138">
        <v>9.3980710745288396E-2</v>
      </c>
      <c r="N35" s="139">
        <v>2.0194024939294498E-6</v>
      </c>
      <c r="O35" s="140">
        <v>0.01</v>
      </c>
      <c r="P35" s="43"/>
    </row>
    <row r="36" spans="1:16" ht="15" customHeight="1" x14ac:dyDescent="0.25">
      <c r="A36" s="129"/>
      <c r="B36" s="137" t="s">
        <v>543</v>
      </c>
      <c r="C36" s="138">
        <v>0.15029550187073801</v>
      </c>
      <c r="D36" s="138">
        <v>9.5476469999999994E-2</v>
      </c>
      <c r="E36" s="98">
        <v>0</v>
      </c>
      <c r="F36" s="98"/>
      <c r="G36" s="98">
        <v>0</v>
      </c>
      <c r="H36" s="138">
        <v>0.24577197187073799</v>
      </c>
      <c r="I36" s="138">
        <v>5.8676559811208602E-3</v>
      </c>
      <c r="J36" s="98">
        <v>0</v>
      </c>
      <c r="K36" s="98">
        <v>0</v>
      </c>
      <c r="L36" s="138">
        <v>5.8676559811208602E-3</v>
      </c>
      <c r="M36" s="138">
        <v>7.3345699764010799E-2</v>
      </c>
      <c r="N36" s="139">
        <v>1.5760094581948E-6</v>
      </c>
      <c r="O36" s="140">
        <v>1.2500000000000001E-2</v>
      </c>
      <c r="P36" s="43"/>
    </row>
    <row r="37" spans="1:16" ht="15" customHeight="1" x14ac:dyDescent="0.25">
      <c r="A37" s="129"/>
      <c r="B37" s="137" t="s">
        <v>544</v>
      </c>
      <c r="C37" s="138">
        <v>0.37345667999999999</v>
      </c>
      <c r="D37" s="98">
        <v>83.973017670000004</v>
      </c>
      <c r="E37" s="98">
        <v>0</v>
      </c>
      <c r="F37" s="98"/>
      <c r="G37" s="98">
        <v>0</v>
      </c>
      <c r="H37" s="138">
        <v>84.346474349999994</v>
      </c>
      <c r="I37" s="138">
        <v>4.5751360100053899</v>
      </c>
      <c r="J37" s="98">
        <v>0</v>
      </c>
      <c r="K37" s="98">
        <v>0</v>
      </c>
      <c r="L37" s="138">
        <v>4.5751360100053899</v>
      </c>
      <c r="M37" s="138">
        <v>57.189200125067401</v>
      </c>
      <c r="N37" s="139">
        <v>1.2288480523561199E-3</v>
      </c>
      <c r="O37" s="140">
        <v>2.5000000000000001E-2</v>
      </c>
      <c r="P37" s="43"/>
    </row>
    <row r="38" spans="1:16" ht="15" customHeight="1" x14ac:dyDescent="0.25">
      <c r="A38" s="129"/>
      <c r="B38" s="137" t="s">
        <v>545</v>
      </c>
      <c r="C38" s="138">
        <v>1.0804E-4</v>
      </c>
      <c r="D38" s="98">
        <v>0</v>
      </c>
      <c r="E38" s="98">
        <v>0</v>
      </c>
      <c r="F38" s="98"/>
      <c r="G38" s="98">
        <v>0</v>
      </c>
      <c r="H38" s="138">
        <v>1.0804E-4</v>
      </c>
      <c r="I38" s="138">
        <v>6.4824E-6</v>
      </c>
      <c r="J38" s="98">
        <v>0</v>
      </c>
      <c r="K38" s="98">
        <v>0</v>
      </c>
      <c r="L38" s="138">
        <v>6.4824E-6</v>
      </c>
      <c r="M38" s="138">
        <v>8.1030000000000002E-5</v>
      </c>
      <c r="N38" s="139">
        <v>1.7411252030918099E-9</v>
      </c>
      <c r="O38" s="140">
        <v>0</v>
      </c>
      <c r="P38" s="43"/>
    </row>
    <row r="39" spans="1:16" ht="15" customHeight="1" x14ac:dyDescent="0.25">
      <c r="A39" s="129"/>
      <c r="B39" s="137" t="s">
        <v>546</v>
      </c>
      <c r="C39" s="138">
        <v>1.501135E-2</v>
      </c>
      <c r="D39" s="98">
        <v>0</v>
      </c>
      <c r="E39" s="98">
        <v>0</v>
      </c>
      <c r="F39" s="98"/>
      <c r="G39" s="98">
        <v>0</v>
      </c>
      <c r="H39" s="138">
        <v>1.501135E-2</v>
      </c>
      <c r="I39" s="138">
        <v>9.0068099999999996E-4</v>
      </c>
      <c r="J39" s="98">
        <v>0</v>
      </c>
      <c r="K39" s="98">
        <v>0</v>
      </c>
      <c r="L39" s="138">
        <v>9.0068099999999996E-4</v>
      </c>
      <c r="M39" s="138">
        <v>1.12585125E-2</v>
      </c>
      <c r="N39" s="139">
        <v>2.4191632559637398E-7</v>
      </c>
      <c r="O39" s="140">
        <v>1.4999999999999999E-2</v>
      </c>
      <c r="P39" s="43"/>
    </row>
    <row r="40" spans="1:16" ht="15" customHeight="1" x14ac:dyDescent="0.25">
      <c r="A40" s="129"/>
      <c r="B40" s="137" t="s">
        <v>547</v>
      </c>
      <c r="C40" s="138">
        <v>6.0800000000000002E-6</v>
      </c>
      <c r="D40" s="98">
        <v>0</v>
      </c>
      <c r="E40" s="98">
        <v>0</v>
      </c>
      <c r="F40" s="98"/>
      <c r="G40" s="98">
        <v>0</v>
      </c>
      <c r="H40" s="138">
        <v>6.0800000000000002E-6</v>
      </c>
      <c r="I40" s="138">
        <v>4.8640000000000001E-7</v>
      </c>
      <c r="J40" s="98">
        <v>0</v>
      </c>
      <c r="K40" s="98">
        <v>0</v>
      </c>
      <c r="L40" s="138">
        <v>4.8640000000000001E-7</v>
      </c>
      <c r="M40" s="138">
        <v>6.0800000000000002E-6</v>
      </c>
      <c r="N40" s="139">
        <v>1.3064348062196999E-10</v>
      </c>
      <c r="O40" s="140">
        <v>0</v>
      </c>
      <c r="P40" s="43"/>
    </row>
    <row r="41" spans="1:16" ht="15" customHeight="1" x14ac:dyDescent="0.25">
      <c r="A41" s="129"/>
      <c r="B41" s="137" t="s">
        <v>548</v>
      </c>
      <c r="C41" s="138">
        <v>2.2018825280785301</v>
      </c>
      <c r="D41" s="98">
        <v>111.708006216</v>
      </c>
      <c r="E41" s="98">
        <v>0</v>
      </c>
      <c r="F41" s="98"/>
      <c r="G41" s="98">
        <v>0</v>
      </c>
      <c r="H41" s="138">
        <v>113.909888744079</v>
      </c>
      <c r="I41" s="138">
        <v>4.4254836016023198</v>
      </c>
      <c r="J41" s="98">
        <v>0</v>
      </c>
      <c r="K41" s="98">
        <v>0</v>
      </c>
      <c r="L41" s="138">
        <v>4.4254836016023198</v>
      </c>
      <c r="M41" s="138">
        <v>55.318545020028999</v>
      </c>
      <c r="N41" s="139">
        <v>1.18865251058548E-3</v>
      </c>
      <c r="O41" s="140">
        <v>0</v>
      </c>
      <c r="P41" s="43"/>
    </row>
    <row r="42" spans="1:16" ht="15" customHeight="1" x14ac:dyDescent="0.25">
      <c r="A42" s="129"/>
      <c r="B42" s="137" t="s">
        <v>549</v>
      </c>
      <c r="C42" s="138">
        <v>83.651051919911495</v>
      </c>
      <c r="D42" s="98">
        <v>998.38536681132496</v>
      </c>
      <c r="E42" s="98">
        <v>0</v>
      </c>
      <c r="F42" s="98"/>
      <c r="G42" s="98">
        <v>26.151957960000001</v>
      </c>
      <c r="H42" s="138">
        <v>1108.1883766912399</v>
      </c>
      <c r="I42" s="138">
        <v>62.416898559545302</v>
      </c>
      <c r="J42" s="98">
        <v>0</v>
      </c>
      <c r="K42" s="98">
        <v>0.20921566368</v>
      </c>
      <c r="L42" s="138">
        <v>62.626114223225301</v>
      </c>
      <c r="M42" s="138">
        <v>782.82642779031596</v>
      </c>
      <c r="N42" s="139">
        <v>1.6820915994965501E-2</v>
      </c>
      <c r="O42" s="140">
        <v>0.01</v>
      </c>
      <c r="P42" s="43"/>
    </row>
    <row r="43" spans="1:16" ht="15" customHeight="1" x14ac:dyDescent="0.25">
      <c r="A43" s="129"/>
      <c r="B43" s="137" t="s">
        <v>550</v>
      </c>
      <c r="C43" s="138">
        <v>1.6169000000000001E-3</v>
      </c>
      <c r="D43" s="138">
        <v>0.14589952</v>
      </c>
      <c r="E43" s="98">
        <v>0</v>
      </c>
      <c r="F43" s="98"/>
      <c r="G43" s="98">
        <v>0</v>
      </c>
      <c r="H43" s="138">
        <v>0.14751642000000001</v>
      </c>
      <c r="I43" s="138">
        <v>5.4756066070672299E-3</v>
      </c>
      <c r="J43" s="98">
        <v>0</v>
      </c>
      <c r="K43" s="98">
        <v>0</v>
      </c>
      <c r="L43" s="138">
        <v>5.4756066070672299E-3</v>
      </c>
      <c r="M43" s="138">
        <v>6.8445082588340395E-2</v>
      </c>
      <c r="N43" s="139">
        <v>1.47070786526299E-6</v>
      </c>
      <c r="O43" s="140">
        <v>0</v>
      </c>
      <c r="P43" s="43"/>
    </row>
    <row r="44" spans="1:16" ht="15" customHeight="1" x14ac:dyDescent="0.25">
      <c r="A44" s="129"/>
      <c r="B44" s="137" t="s">
        <v>551</v>
      </c>
      <c r="C44" s="138">
        <v>0.11388653999999999</v>
      </c>
      <c r="D44" s="98">
        <v>0</v>
      </c>
      <c r="E44" s="98">
        <v>0</v>
      </c>
      <c r="F44" s="98"/>
      <c r="G44" s="98">
        <v>0</v>
      </c>
      <c r="H44" s="138">
        <v>0.11388653999999999</v>
      </c>
      <c r="I44" s="138">
        <v>2.7332769599999998E-3</v>
      </c>
      <c r="J44" s="98">
        <v>0</v>
      </c>
      <c r="K44" s="98">
        <v>0</v>
      </c>
      <c r="L44" s="138">
        <v>2.7332769599999998E-3</v>
      </c>
      <c r="M44" s="138">
        <v>3.4165962000000001E-2</v>
      </c>
      <c r="N44" s="139">
        <v>7.3413818988124305E-7</v>
      </c>
      <c r="O44" s="140">
        <v>0</v>
      </c>
      <c r="P44" s="43"/>
    </row>
    <row r="45" spans="1:16" ht="15" customHeight="1" x14ac:dyDescent="0.25">
      <c r="A45" s="129"/>
      <c r="B45" s="137" t="s">
        <v>552</v>
      </c>
      <c r="C45" s="138">
        <v>60.0319712678915</v>
      </c>
      <c r="D45" s="98">
        <v>370.35005371800003</v>
      </c>
      <c r="E45" s="98">
        <v>0</v>
      </c>
      <c r="F45" s="98"/>
      <c r="G45" s="98">
        <v>0</v>
      </c>
      <c r="H45" s="138">
        <v>430.38202498589101</v>
      </c>
      <c r="I45" s="138">
        <v>32.167102457357799</v>
      </c>
      <c r="J45" s="98">
        <v>0</v>
      </c>
      <c r="K45" s="98">
        <v>0</v>
      </c>
      <c r="L45" s="138">
        <v>32.167102457357799</v>
      </c>
      <c r="M45" s="138">
        <v>402.08878071697302</v>
      </c>
      <c r="N45" s="139">
        <v>8.6398483276166702E-3</v>
      </c>
      <c r="O45" s="140">
        <v>7.4999999999999997E-3</v>
      </c>
      <c r="P45" s="43"/>
    </row>
    <row r="46" spans="1:16" ht="15" customHeight="1" x14ac:dyDescent="0.25">
      <c r="A46" s="129"/>
      <c r="B46" s="137" t="s">
        <v>553</v>
      </c>
      <c r="C46" s="138">
        <v>0.355663503366276</v>
      </c>
      <c r="D46" s="98">
        <v>0</v>
      </c>
      <c r="E46" s="98">
        <v>0</v>
      </c>
      <c r="F46" s="98"/>
      <c r="G46" s="98">
        <v>0</v>
      </c>
      <c r="H46" s="138">
        <v>0.355663503366276</v>
      </c>
      <c r="I46" s="138">
        <v>9.2047807695866991E-3</v>
      </c>
      <c r="J46" s="98">
        <v>0</v>
      </c>
      <c r="K46" s="98">
        <v>0</v>
      </c>
      <c r="L46" s="138">
        <v>9.2047807695866991E-3</v>
      </c>
      <c r="M46" s="138">
        <v>0.115059759619834</v>
      </c>
      <c r="N46" s="139">
        <v>2.4723367559641899E-6</v>
      </c>
      <c r="O46" s="140">
        <v>0</v>
      </c>
      <c r="P46" s="43"/>
    </row>
    <row r="47" spans="1:16" ht="15" customHeight="1" x14ac:dyDescent="0.25">
      <c r="A47" s="129"/>
      <c r="B47" s="137" t="s">
        <v>554</v>
      </c>
      <c r="C47" s="138">
        <v>35.780616783225497</v>
      </c>
      <c r="D47" s="98">
        <v>45.676171758178597</v>
      </c>
      <c r="E47" s="98">
        <v>0</v>
      </c>
      <c r="F47" s="98"/>
      <c r="G47" s="98">
        <v>0</v>
      </c>
      <c r="H47" s="138">
        <v>81.456788541404094</v>
      </c>
      <c r="I47" s="138">
        <v>9.4090371184634396</v>
      </c>
      <c r="J47" s="98">
        <v>0</v>
      </c>
      <c r="K47" s="98">
        <v>0</v>
      </c>
      <c r="L47" s="138">
        <v>9.4090371184634396</v>
      </c>
      <c r="M47" s="138">
        <v>117.612963980793</v>
      </c>
      <c r="N47" s="139">
        <v>2.5271985165653201E-3</v>
      </c>
      <c r="O47" s="140">
        <v>0</v>
      </c>
      <c r="P47" s="43"/>
    </row>
    <row r="48" spans="1:16" ht="15" customHeight="1" x14ac:dyDescent="0.25">
      <c r="A48" s="129"/>
      <c r="B48" s="137" t="s">
        <v>555</v>
      </c>
      <c r="C48" s="138">
        <v>4.7112565755545602E-3</v>
      </c>
      <c r="D48" s="98">
        <v>0</v>
      </c>
      <c r="E48" s="98">
        <v>0</v>
      </c>
      <c r="F48" s="98"/>
      <c r="G48" s="98">
        <v>0</v>
      </c>
      <c r="H48" s="138">
        <v>4.7112565755545602E-3</v>
      </c>
      <c r="I48" s="138">
        <v>4.2401309179991001E-4</v>
      </c>
      <c r="J48" s="98">
        <v>0</v>
      </c>
      <c r="K48" s="98">
        <v>0</v>
      </c>
      <c r="L48" s="138">
        <v>4.2401309179991001E-4</v>
      </c>
      <c r="M48" s="138">
        <v>5.3001636474988697E-3</v>
      </c>
      <c r="N48" s="139">
        <v>1.13886813614357E-7</v>
      </c>
      <c r="O48" s="140">
        <v>0</v>
      </c>
      <c r="P48" s="43"/>
    </row>
    <row r="49" spans="1:16" ht="29.1" customHeight="1" x14ac:dyDescent="0.25">
      <c r="A49" s="129"/>
      <c r="B49" s="137" t="s">
        <v>556</v>
      </c>
      <c r="C49" s="138">
        <v>2.5225658000000001E-2</v>
      </c>
      <c r="D49" s="98">
        <v>0</v>
      </c>
      <c r="E49" s="98">
        <v>0</v>
      </c>
      <c r="F49" s="98"/>
      <c r="G49" s="98">
        <v>0</v>
      </c>
      <c r="H49" s="138">
        <v>2.5225658000000001E-2</v>
      </c>
      <c r="I49" s="138">
        <v>1.51480128E-3</v>
      </c>
      <c r="J49" s="98">
        <v>0</v>
      </c>
      <c r="K49" s="98">
        <v>0</v>
      </c>
      <c r="L49" s="138">
        <v>1.51480128E-3</v>
      </c>
      <c r="M49" s="138">
        <v>1.8935015999999999E-2</v>
      </c>
      <c r="N49" s="139">
        <v>4.0686453879484998E-7</v>
      </c>
      <c r="O49" s="140">
        <v>0</v>
      </c>
      <c r="P49" s="43"/>
    </row>
    <row r="50" spans="1:16" ht="15" customHeight="1" x14ac:dyDescent="0.25">
      <c r="A50" s="129"/>
      <c r="B50" s="137" t="s">
        <v>557</v>
      </c>
      <c r="C50" s="138">
        <v>1.24053666956751</v>
      </c>
      <c r="D50" s="138">
        <v>2.3296999999999999E-4</v>
      </c>
      <c r="E50" s="98">
        <v>0</v>
      </c>
      <c r="F50" s="98"/>
      <c r="G50" s="98">
        <v>0</v>
      </c>
      <c r="H50" s="138">
        <v>1.2407696395675101</v>
      </c>
      <c r="I50" s="138">
        <v>3.4762774522138003E-2</v>
      </c>
      <c r="J50" s="98">
        <v>0</v>
      </c>
      <c r="K50" s="98">
        <v>0</v>
      </c>
      <c r="L50" s="138">
        <v>3.4762774522138003E-2</v>
      </c>
      <c r="M50" s="138">
        <v>0.43453468152672498</v>
      </c>
      <c r="N50" s="139">
        <v>9.3370268496069906E-6</v>
      </c>
      <c r="O50" s="140">
        <v>5.0000000000000001E-3</v>
      </c>
      <c r="P50" s="43"/>
    </row>
    <row r="51" spans="1:16" ht="15" customHeight="1" x14ac:dyDescent="0.25">
      <c r="A51" s="129"/>
      <c r="B51" s="137" t="s">
        <v>558</v>
      </c>
      <c r="C51" s="138">
        <v>3.3929849999999998E-2</v>
      </c>
      <c r="D51" s="98">
        <v>0</v>
      </c>
      <c r="E51" s="98">
        <v>0</v>
      </c>
      <c r="F51" s="98"/>
      <c r="G51" s="98">
        <v>0</v>
      </c>
      <c r="H51" s="138">
        <v>3.3929849999999998E-2</v>
      </c>
      <c r="I51" s="138">
        <v>3.05690802E-3</v>
      </c>
      <c r="J51" s="98">
        <v>0</v>
      </c>
      <c r="K51" s="98">
        <v>0</v>
      </c>
      <c r="L51" s="138">
        <v>3.05690802E-3</v>
      </c>
      <c r="M51" s="138">
        <v>3.8211350249999998E-2</v>
      </c>
      <c r="N51" s="139">
        <v>8.2106312432979897E-7</v>
      </c>
      <c r="O51" s="140">
        <v>5.0000000000000001E-3</v>
      </c>
      <c r="P51" s="43"/>
    </row>
    <row r="52" spans="1:16" ht="15" customHeight="1" x14ac:dyDescent="0.25">
      <c r="A52" s="129"/>
      <c r="B52" s="137" t="s">
        <v>559</v>
      </c>
      <c r="C52" s="138">
        <v>0.233035092</v>
      </c>
      <c r="D52" s="138">
        <v>0.24679603</v>
      </c>
      <c r="E52" s="98">
        <v>0</v>
      </c>
      <c r="F52" s="98"/>
      <c r="G52" s="98">
        <v>0</v>
      </c>
      <c r="H52" s="138">
        <v>0.479831122</v>
      </c>
      <c r="I52" s="138">
        <v>1.35412452642165E-2</v>
      </c>
      <c r="J52" s="98">
        <v>0</v>
      </c>
      <c r="K52" s="98">
        <v>0</v>
      </c>
      <c r="L52" s="138">
        <v>1.35412452642165E-2</v>
      </c>
      <c r="M52" s="138">
        <v>0.16926556580270599</v>
      </c>
      <c r="N52" s="139">
        <v>3.6370793858408902E-6</v>
      </c>
      <c r="O52" s="140">
        <v>0</v>
      </c>
      <c r="P52" s="43"/>
    </row>
    <row r="53" spans="1:16" ht="15" customHeight="1" x14ac:dyDescent="0.25">
      <c r="A53" s="129"/>
      <c r="B53" s="137" t="s">
        <v>560</v>
      </c>
      <c r="C53" s="138">
        <v>102.848581919498</v>
      </c>
      <c r="D53" s="98">
        <v>58.551280061593701</v>
      </c>
      <c r="E53" s="98">
        <v>0</v>
      </c>
      <c r="F53" s="98"/>
      <c r="G53" s="98">
        <v>0</v>
      </c>
      <c r="H53" s="138">
        <v>161.39986198109199</v>
      </c>
      <c r="I53" s="138">
        <v>10.6674487903932</v>
      </c>
      <c r="J53" s="98">
        <v>0</v>
      </c>
      <c r="K53" s="98">
        <v>0</v>
      </c>
      <c r="L53" s="138">
        <v>10.6674487903932</v>
      </c>
      <c r="M53" s="138">
        <v>133.343109879915</v>
      </c>
      <c r="N53" s="139">
        <v>2.8651986828404298E-3</v>
      </c>
      <c r="O53" s="140">
        <v>0</v>
      </c>
      <c r="P53" s="43"/>
    </row>
    <row r="54" spans="1:16" ht="15" customHeight="1" x14ac:dyDescent="0.25">
      <c r="A54" s="129"/>
      <c r="B54" s="137" t="s">
        <v>561</v>
      </c>
      <c r="C54" s="138">
        <v>1.062072E-2</v>
      </c>
      <c r="D54" s="98">
        <v>0</v>
      </c>
      <c r="E54" s="98">
        <v>0</v>
      </c>
      <c r="F54" s="98"/>
      <c r="G54" s="98">
        <v>0</v>
      </c>
      <c r="H54" s="138">
        <v>1.062072E-2</v>
      </c>
      <c r="I54" s="138">
        <v>9.5586480000000001E-4</v>
      </c>
      <c r="J54" s="98">
        <v>0</v>
      </c>
      <c r="K54" s="98">
        <v>0</v>
      </c>
      <c r="L54" s="138">
        <v>9.5586480000000001E-4</v>
      </c>
      <c r="M54" s="138">
        <v>1.194831E-2</v>
      </c>
      <c r="N54" s="139">
        <v>2.5673829045235E-7</v>
      </c>
      <c r="O54" s="140">
        <v>0</v>
      </c>
      <c r="P54" s="43"/>
    </row>
    <row r="55" spans="1:16" ht="15" customHeight="1" x14ac:dyDescent="0.25">
      <c r="A55" s="129"/>
      <c r="B55" s="137" t="s">
        <v>562</v>
      </c>
      <c r="C55" s="138">
        <v>36.952453585502298</v>
      </c>
      <c r="D55" s="98">
        <v>52.412677262678002</v>
      </c>
      <c r="E55" s="98">
        <v>0</v>
      </c>
      <c r="F55" s="98"/>
      <c r="G55" s="98">
        <v>0</v>
      </c>
      <c r="H55" s="138">
        <v>89.3651308481803</v>
      </c>
      <c r="I55" s="138">
        <v>6.7822672483798803</v>
      </c>
      <c r="J55" s="98">
        <v>0</v>
      </c>
      <c r="K55" s="98">
        <v>0</v>
      </c>
      <c r="L55" s="138">
        <v>6.7822672483798803</v>
      </c>
      <c r="M55" s="138">
        <v>84.778340604748493</v>
      </c>
      <c r="N55" s="139">
        <v>1.82166735163803E-3</v>
      </c>
      <c r="O55" s="140">
        <v>0</v>
      </c>
      <c r="P55" s="43"/>
    </row>
    <row r="56" spans="1:16" ht="15" customHeight="1" x14ac:dyDescent="0.25">
      <c r="A56" s="129"/>
      <c r="B56" s="137" t="s">
        <v>563</v>
      </c>
      <c r="C56" s="138">
        <v>8.8639800000000005E-3</v>
      </c>
      <c r="D56" s="98">
        <v>0.50071812000000004</v>
      </c>
      <c r="E56" s="98">
        <v>0</v>
      </c>
      <c r="F56" s="98"/>
      <c r="G56" s="98">
        <v>0</v>
      </c>
      <c r="H56" s="138">
        <v>0.50958210000000004</v>
      </c>
      <c r="I56" s="138">
        <v>1.6401211894434602E-2</v>
      </c>
      <c r="J56" s="98">
        <v>0</v>
      </c>
      <c r="K56" s="98">
        <v>0</v>
      </c>
      <c r="L56" s="138">
        <v>1.6401211894434602E-2</v>
      </c>
      <c r="M56" s="138">
        <v>0.205015148680433</v>
      </c>
      <c r="N56" s="139">
        <v>4.40524549405303E-6</v>
      </c>
      <c r="O56" s="140">
        <v>0</v>
      </c>
      <c r="P56" s="43"/>
    </row>
    <row r="57" spans="1:16" ht="15" customHeight="1" x14ac:dyDescent="0.25">
      <c r="A57" s="129"/>
      <c r="B57" s="137" t="s">
        <v>564</v>
      </c>
      <c r="C57" s="138">
        <v>88.926625959743106</v>
      </c>
      <c r="D57" s="98">
        <v>36.742549294099902</v>
      </c>
      <c r="E57" s="98">
        <v>0</v>
      </c>
      <c r="F57" s="98"/>
      <c r="G57" s="98">
        <v>0</v>
      </c>
      <c r="H57" s="138">
        <v>125.66917525384299</v>
      </c>
      <c r="I57" s="138">
        <v>8.6591770885189501</v>
      </c>
      <c r="J57" s="98">
        <v>0</v>
      </c>
      <c r="K57" s="98">
        <v>0</v>
      </c>
      <c r="L57" s="138">
        <v>8.6591770885189501</v>
      </c>
      <c r="M57" s="138">
        <v>108.239713606487</v>
      </c>
      <c r="N57" s="139">
        <v>2.3257915998481302E-3</v>
      </c>
      <c r="O57" s="140">
        <v>0</v>
      </c>
      <c r="P57" s="43"/>
    </row>
    <row r="58" spans="1:16" ht="15" customHeight="1" x14ac:dyDescent="0.25">
      <c r="A58" s="129"/>
      <c r="B58" s="137" t="s">
        <v>565</v>
      </c>
      <c r="C58" s="138">
        <v>3.7449E-4</v>
      </c>
      <c r="D58" s="98">
        <v>0</v>
      </c>
      <c r="E58" s="98">
        <v>0</v>
      </c>
      <c r="F58" s="98"/>
      <c r="G58" s="98">
        <v>0</v>
      </c>
      <c r="H58" s="138">
        <v>3.7449E-4</v>
      </c>
      <c r="I58" s="138">
        <v>2.2469399999999999E-5</v>
      </c>
      <c r="J58" s="98">
        <v>0</v>
      </c>
      <c r="K58" s="98">
        <v>0</v>
      </c>
      <c r="L58" s="138">
        <v>2.2469399999999999E-5</v>
      </c>
      <c r="M58" s="138">
        <v>2.8086749999999997E-4</v>
      </c>
      <c r="N58" s="139">
        <v>6.03511641341959E-9</v>
      </c>
      <c r="O58" s="140">
        <v>0</v>
      </c>
      <c r="P58" s="43"/>
    </row>
    <row r="59" spans="1:16" ht="15" customHeight="1" x14ac:dyDescent="0.25">
      <c r="A59" s="129"/>
      <c r="B59" s="137" t="s">
        <v>566</v>
      </c>
      <c r="C59" s="138">
        <v>3.8351301256865901E-2</v>
      </c>
      <c r="D59" s="98">
        <v>0</v>
      </c>
      <c r="E59" s="98">
        <v>0</v>
      </c>
      <c r="F59" s="98"/>
      <c r="G59" s="98">
        <v>0</v>
      </c>
      <c r="H59" s="138">
        <v>3.8351301256865901E-2</v>
      </c>
      <c r="I59" s="138">
        <v>4.1980053604379298E-3</v>
      </c>
      <c r="J59" s="98">
        <v>0</v>
      </c>
      <c r="K59" s="98">
        <v>0</v>
      </c>
      <c r="L59" s="138">
        <v>4.1980053604379298E-3</v>
      </c>
      <c r="M59" s="138">
        <v>5.2475067005474101E-2</v>
      </c>
      <c r="N59" s="139">
        <v>1.1275535196490501E-6</v>
      </c>
      <c r="O59" s="140">
        <v>0</v>
      </c>
      <c r="P59" s="43"/>
    </row>
    <row r="60" spans="1:16" ht="29.1" customHeight="1" x14ac:dyDescent="0.25">
      <c r="A60" s="129"/>
      <c r="B60" s="137" t="s">
        <v>567</v>
      </c>
      <c r="C60" s="138">
        <v>0.142048592</v>
      </c>
      <c r="D60" s="98">
        <v>0</v>
      </c>
      <c r="E60" s="98">
        <v>0</v>
      </c>
      <c r="F60" s="98"/>
      <c r="G60" s="98">
        <v>0</v>
      </c>
      <c r="H60" s="138">
        <v>0.142048592</v>
      </c>
      <c r="I60" s="138">
        <v>5.7768249279999996E-3</v>
      </c>
      <c r="J60" s="98">
        <v>0</v>
      </c>
      <c r="K60" s="98">
        <v>0</v>
      </c>
      <c r="L60" s="138">
        <v>5.7768249279999996E-3</v>
      </c>
      <c r="M60" s="138">
        <v>7.2210311599999993E-2</v>
      </c>
      <c r="N60" s="139">
        <v>1.55161290201003E-6</v>
      </c>
      <c r="O60" s="140">
        <v>0.01</v>
      </c>
      <c r="P60" s="43"/>
    </row>
    <row r="61" spans="1:16" ht="15" customHeight="1" x14ac:dyDescent="0.25">
      <c r="A61" s="129"/>
      <c r="B61" s="137" t="s">
        <v>568</v>
      </c>
      <c r="C61" s="98">
        <v>0</v>
      </c>
      <c r="D61" s="138">
        <v>3.7817900000000002E-3</v>
      </c>
      <c r="E61" s="98">
        <v>0</v>
      </c>
      <c r="F61" s="98"/>
      <c r="G61" s="98">
        <v>0</v>
      </c>
      <c r="H61" s="138">
        <v>3.7817900000000002E-3</v>
      </c>
      <c r="I61" s="138">
        <v>2.5711059635994498E-5</v>
      </c>
      <c r="J61" s="98">
        <v>0</v>
      </c>
      <c r="K61" s="98">
        <v>0</v>
      </c>
      <c r="L61" s="138">
        <v>2.5711059635994498E-5</v>
      </c>
      <c r="M61" s="138">
        <v>3.2138824544993098E-4</v>
      </c>
      <c r="N61" s="139">
        <v>6.90580246983009E-9</v>
      </c>
      <c r="O61" s="140">
        <v>0</v>
      </c>
      <c r="P61" s="43"/>
    </row>
    <row r="62" spans="1:16" ht="15" customHeight="1" x14ac:dyDescent="0.25">
      <c r="A62" s="129"/>
      <c r="B62" s="137" t="s">
        <v>569</v>
      </c>
      <c r="C62" s="138">
        <v>2.5594459999999999E-2</v>
      </c>
      <c r="D62" s="98">
        <v>0</v>
      </c>
      <c r="E62" s="98">
        <v>0</v>
      </c>
      <c r="F62" s="98"/>
      <c r="G62" s="98">
        <v>0</v>
      </c>
      <c r="H62" s="138">
        <v>2.5594459999999999E-2</v>
      </c>
      <c r="I62" s="138">
        <v>1.5356676000000001E-3</v>
      </c>
      <c r="J62" s="98">
        <v>0</v>
      </c>
      <c r="K62" s="98">
        <v>0</v>
      </c>
      <c r="L62" s="138">
        <v>1.5356676000000001E-3</v>
      </c>
      <c r="M62" s="138">
        <v>1.9195845E-2</v>
      </c>
      <c r="N62" s="139">
        <v>4.1246907965128901E-7</v>
      </c>
      <c r="O62" s="140">
        <v>0.01</v>
      </c>
      <c r="P62" s="43"/>
    </row>
    <row r="63" spans="1:16" ht="15" customHeight="1" x14ac:dyDescent="0.25">
      <c r="A63" s="129"/>
      <c r="B63" s="137" t="s">
        <v>570</v>
      </c>
      <c r="C63" s="138">
        <v>2.5902310000000001E-2</v>
      </c>
      <c r="D63" s="98">
        <v>0</v>
      </c>
      <c r="E63" s="98">
        <v>0</v>
      </c>
      <c r="F63" s="98"/>
      <c r="G63" s="98">
        <v>0</v>
      </c>
      <c r="H63" s="138">
        <v>2.5902310000000001E-2</v>
      </c>
      <c r="I63" s="138">
        <v>1.5551872E-3</v>
      </c>
      <c r="J63" s="98">
        <v>0</v>
      </c>
      <c r="K63" s="98">
        <v>0</v>
      </c>
      <c r="L63" s="138">
        <v>1.5551872E-3</v>
      </c>
      <c r="M63" s="138">
        <v>1.943984E-2</v>
      </c>
      <c r="N63" s="139">
        <v>4.1771190137075602E-7</v>
      </c>
      <c r="O63" s="140">
        <v>0.01</v>
      </c>
      <c r="P63" s="43"/>
    </row>
    <row r="64" spans="1:16" ht="15" customHeight="1" x14ac:dyDescent="0.25">
      <c r="A64" s="129"/>
      <c r="B64" s="137" t="s">
        <v>571</v>
      </c>
      <c r="C64" s="138">
        <v>180.76377431306301</v>
      </c>
      <c r="D64" s="98">
        <v>415.68144218953501</v>
      </c>
      <c r="E64" s="98">
        <v>0</v>
      </c>
      <c r="F64" s="98"/>
      <c r="G64" s="98">
        <v>0</v>
      </c>
      <c r="H64" s="138">
        <v>596.44521650259799</v>
      </c>
      <c r="I64" s="138">
        <v>36.366942269472801</v>
      </c>
      <c r="J64" s="98">
        <v>0</v>
      </c>
      <c r="K64" s="98">
        <v>0</v>
      </c>
      <c r="L64" s="138">
        <v>36.366942269472801</v>
      </c>
      <c r="M64" s="138">
        <v>454.58677836841002</v>
      </c>
      <c r="N64" s="139">
        <v>9.7678945675620191E-3</v>
      </c>
      <c r="O64" s="140">
        <v>5.0000000000000001E-3</v>
      </c>
      <c r="P64" s="43"/>
    </row>
    <row r="65" spans="1:16" ht="15" customHeight="1" x14ac:dyDescent="0.25">
      <c r="A65" s="129"/>
      <c r="B65" s="137" t="s">
        <v>572</v>
      </c>
      <c r="C65" s="138">
        <v>1E-8</v>
      </c>
      <c r="D65" s="98">
        <v>0</v>
      </c>
      <c r="E65" s="98">
        <v>0</v>
      </c>
      <c r="F65" s="98"/>
      <c r="G65" s="98">
        <v>0</v>
      </c>
      <c r="H65" s="138">
        <v>1E-8</v>
      </c>
      <c r="I65" s="138">
        <v>8.0000000000000003E-10</v>
      </c>
      <c r="J65" s="98">
        <v>0</v>
      </c>
      <c r="K65" s="98">
        <v>0</v>
      </c>
      <c r="L65" s="138">
        <v>8.0000000000000003E-10</v>
      </c>
      <c r="M65" s="138">
        <v>1E-8</v>
      </c>
      <c r="N65" s="139">
        <v>2.1487414576000001E-13</v>
      </c>
      <c r="O65" s="140">
        <v>0</v>
      </c>
      <c r="P65" s="43"/>
    </row>
    <row r="66" spans="1:16" ht="15" customHeight="1" x14ac:dyDescent="0.25">
      <c r="A66" s="129"/>
      <c r="B66" s="137" t="s">
        <v>573</v>
      </c>
      <c r="C66" s="138">
        <v>9.8159999999999995E-5</v>
      </c>
      <c r="D66" s="98">
        <v>0</v>
      </c>
      <c r="E66" s="98">
        <v>0</v>
      </c>
      <c r="F66" s="98"/>
      <c r="G66" s="98">
        <v>0</v>
      </c>
      <c r="H66" s="138">
        <v>9.8159999999999995E-5</v>
      </c>
      <c r="I66" s="138">
        <v>5.8896000000000003E-6</v>
      </c>
      <c r="J66" s="98">
        <v>0</v>
      </c>
      <c r="K66" s="98">
        <v>0</v>
      </c>
      <c r="L66" s="138">
        <v>5.8896000000000003E-6</v>
      </c>
      <c r="M66" s="138">
        <v>7.3620000000000003E-5</v>
      </c>
      <c r="N66" s="139">
        <v>1.58190346108379E-9</v>
      </c>
      <c r="O66" s="140">
        <v>0</v>
      </c>
      <c r="P66" s="43"/>
    </row>
    <row r="67" spans="1:16" ht="15" customHeight="1" x14ac:dyDescent="0.25">
      <c r="A67" s="129"/>
      <c r="B67" s="137" t="s">
        <v>574</v>
      </c>
      <c r="C67" s="138">
        <v>0.25037591999999997</v>
      </c>
      <c r="D67" s="138">
        <v>0.31464201000000003</v>
      </c>
      <c r="E67" s="98">
        <v>0</v>
      </c>
      <c r="F67" s="98"/>
      <c r="G67" s="98">
        <v>0</v>
      </c>
      <c r="H67" s="138">
        <v>0.56501793</v>
      </c>
      <c r="I67" s="138">
        <v>1.95475102538917E-2</v>
      </c>
      <c r="J67" s="98">
        <v>0</v>
      </c>
      <c r="K67" s="98">
        <v>0</v>
      </c>
      <c r="L67" s="138">
        <v>1.95475102538917E-2</v>
      </c>
      <c r="M67" s="138">
        <v>0.244343878173646</v>
      </c>
      <c r="N67" s="139">
        <v>5.2503182094203399E-6</v>
      </c>
      <c r="O67" s="140">
        <v>0</v>
      </c>
      <c r="P67" s="43"/>
    </row>
    <row r="68" spans="1:16" ht="15" customHeight="1" x14ac:dyDescent="0.25">
      <c r="A68" s="129"/>
      <c r="B68" s="137" t="s">
        <v>575</v>
      </c>
      <c r="C68" s="138">
        <v>2.9220000000000001E-5</v>
      </c>
      <c r="D68" s="98">
        <v>0</v>
      </c>
      <c r="E68" s="98">
        <v>0</v>
      </c>
      <c r="F68" s="98"/>
      <c r="G68" s="98">
        <v>0</v>
      </c>
      <c r="H68" s="138">
        <v>2.9220000000000001E-5</v>
      </c>
      <c r="I68" s="138">
        <v>2.3375999999999999E-6</v>
      </c>
      <c r="J68" s="98">
        <v>0</v>
      </c>
      <c r="K68" s="98">
        <v>0</v>
      </c>
      <c r="L68" s="138">
        <v>2.3375999999999999E-6</v>
      </c>
      <c r="M68" s="138">
        <v>2.9220000000000001E-5</v>
      </c>
      <c r="N68" s="139">
        <v>6.2786225391019001E-10</v>
      </c>
      <c r="O68" s="140">
        <v>0</v>
      </c>
      <c r="P68" s="43"/>
    </row>
    <row r="69" spans="1:16" ht="15" customHeight="1" x14ac:dyDescent="0.25">
      <c r="A69" s="129"/>
      <c r="B69" s="137" t="s">
        <v>576</v>
      </c>
      <c r="C69" s="138">
        <v>8.2540000000000001E-4</v>
      </c>
      <c r="D69" s="98">
        <v>0</v>
      </c>
      <c r="E69" s="98">
        <v>0</v>
      </c>
      <c r="F69" s="98"/>
      <c r="G69" s="98">
        <v>0</v>
      </c>
      <c r="H69" s="138">
        <v>8.2540000000000001E-4</v>
      </c>
      <c r="I69" s="138">
        <v>4.9524000000000002E-5</v>
      </c>
      <c r="J69" s="98">
        <v>0</v>
      </c>
      <c r="K69" s="98">
        <v>0</v>
      </c>
      <c r="L69" s="138">
        <v>4.9524000000000002E-5</v>
      </c>
      <c r="M69" s="138">
        <v>6.1905E-4</v>
      </c>
      <c r="N69" s="139">
        <v>1.3301783993261599E-8</v>
      </c>
      <c r="O69" s="140">
        <v>0</v>
      </c>
      <c r="P69" s="43"/>
    </row>
    <row r="70" spans="1:16" ht="15" customHeight="1" x14ac:dyDescent="0.25">
      <c r="A70" s="129"/>
      <c r="B70" s="137" t="s">
        <v>577</v>
      </c>
      <c r="C70" s="138">
        <v>6.6852400000000003E-3</v>
      </c>
      <c r="D70" s="98">
        <v>0</v>
      </c>
      <c r="E70" s="98">
        <v>0</v>
      </c>
      <c r="F70" s="98"/>
      <c r="G70" s="98">
        <v>0</v>
      </c>
      <c r="H70" s="138">
        <v>6.6852400000000003E-3</v>
      </c>
      <c r="I70" s="138">
        <v>2.4066864E-4</v>
      </c>
      <c r="J70" s="98">
        <v>0</v>
      </c>
      <c r="K70" s="98">
        <v>0</v>
      </c>
      <c r="L70" s="138">
        <v>2.4066864E-4</v>
      </c>
      <c r="M70" s="138">
        <v>3.008358E-3</v>
      </c>
      <c r="N70" s="139">
        <v>6.4641835538971698E-8</v>
      </c>
      <c r="O70" s="140">
        <v>0</v>
      </c>
      <c r="P70" s="43"/>
    </row>
    <row r="71" spans="1:16" ht="15" customHeight="1" x14ac:dyDescent="0.25">
      <c r="A71" s="129"/>
      <c r="B71" s="137" t="s">
        <v>578</v>
      </c>
      <c r="C71" s="98">
        <v>0</v>
      </c>
      <c r="D71" s="138">
        <v>0.19309203999999999</v>
      </c>
      <c r="E71" s="98">
        <v>0</v>
      </c>
      <c r="F71" s="98"/>
      <c r="G71" s="98">
        <v>0</v>
      </c>
      <c r="H71" s="138">
        <v>0.19309203999999999</v>
      </c>
      <c r="I71" s="138">
        <v>3.6040812786204799E-3</v>
      </c>
      <c r="J71" s="98">
        <v>0</v>
      </c>
      <c r="K71" s="98">
        <v>0</v>
      </c>
      <c r="L71" s="138">
        <v>3.6040812786204799E-3</v>
      </c>
      <c r="M71" s="138">
        <v>4.5051015982756001E-2</v>
      </c>
      <c r="N71" s="139">
        <v>9.6802985749066509E-7</v>
      </c>
      <c r="O71" s="140">
        <v>0</v>
      </c>
      <c r="P71" s="43"/>
    </row>
    <row r="72" spans="1:16" ht="15" customHeight="1" x14ac:dyDescent="0.25">
      <c r="A72" s="129"/>
      <c r="B72" s="137" t="s">
        <v>579</v>
      </c>
      <c r="C72" s="138">
        <v>98.672153108998302</v>
      </c>
      <c r="D72" s="98">
        <v>395.01247866400001</v>
      </c>
      <c r="E72" s="98">
        <v>0</v>
      </c>
      <c r="F72" s="98"/>
      <c r="G72" s="98">
        <v>92.464065809999994</v>
      </c>
      <c r="H72" s="138">
        <v>586.14869758299801</v>
      </c>
      <c r="I72" s="138">
        <v>31.405117649052901</v>
      </c>
      <c r="J72" s="98">
        <v>0</v>
      </c>
      <c r="K72" s="98">
        <v>3.36387921066351</v>
      </c>
      <c r="L72" s="138">
        <v>34.768996859716403</v>
      </c>
      <c r="M72" s="138">
        <v>434.61246074645499</v>
      </c>
      <c r="N72" s="139">
        <v>9.3386981239467308E-3</v>
      </c>
      <c r="O72" s="140">
        <v>0.02</v>
      </c>
      <c r="P72" s="43"/>
    </row>
    <row r="73" spans="1:16" ht="15" customHeight="1" x14ac:dyDescent="0.25">
      <c r="A73" s="129"/>
      <c r="B73" s="137" t="s">
        <v>580</v>
      </c>
      <c r="C73" s="138">
        <v>0.81972687600000005</v>
      </c>
      <c r="D73" s="98">
        <v>0</v>
      </c>
      <c r="E73" s="98">
        <v>0</v>
      </c>
      <c r="F73" s="98"/>
      <c r="G73" s="98">
        <v>0</v>
      </c>
      <c r="H73" s="138">
        <v>0.81972687600000005</v>
      </c>
      <c r="I73" s="138">
        <v>2.1971826332E-2</v>
      </c>
      <c r="J73" s="98">
        <v>0</v>
      </c>
      <c r="K73" s="98">
        <v>0</v>
      </c>
      <c r="L73" s="138">
        <v>2.1971826332E-2</v>
      </c>
      <c r="M73" s="138">
        <v>0.27464782915000002</v>
      </c>
      <c r="N73" s="139">
        <v>5.9014717673394899E-6</v>
      </c>
      <c r="O73" s="140">
        <v>0</v>
      </c>
      <c r="P73" s="43"/>
    </row>
    <row r="74" spans="1:16" ht="15" customHeight="1" x14ac:dyDescent="0.25">
      <c r="A74" s="129"/>
      <c r="B74" s="137" t="s">
        <v>581</v>
      </c>
      <c r="C74" s="138">
        <v>1.7043290689741399E-2</v>
      </c>
      <c r="D74" s="138">
        <v>4.1945080000000003E-2</v>
      </c>
      <c r="E74" s="98">
        <v>0</v>
      </c>
      <c r="F74" s="98"/>
      <c r="G74" s="98">
        <v>0</v>
      </c>
      <c r="H74" s="138">
        <v>5.8988370689741401E-2</v>
      </c>
      <c r="I74" s="138">
        <v>9.8991033620767308E-3</v>
      </c>
      <c r="J74" s="98">
        <v>0</v>
      </c>
      <c r="K74" s="98">
        <v>0</v>
      </c>
      <c r="L74" s="138">
        <v>9.8991033620767308E-3</v>
      </c>
      <c r="M74" s="138">
        <v>0.123738792025959</v>
      </c>
      <c r="N74" s="139">
        <v>2.6588267233929902E-6</v>
      </c>
      <c r="O74" s="140">
        <v>0</v>
      </c>
      <c r="P74" s="43"/>
    </row>
    <row r="75" spans="1:16" ht="15" customHeight="1" x14ac:dyDescent="0.25">
      <c r="A75" s="129"/>
      <c r="B75" s="137" t="s">
        <v>582</v>
      </c>
      <c r="C75" s="138">
        <v>2.15869E-3</v>
      </c>
      <c r="D75" s="98">
        <v>0</v>
      </c>
      <c r="E75" s="98">
        <v>0</v>
      </c>
      <c r="F75" s="98"/>
      <c r="G75" s="98">
        <v>0</v>
      </c>
      <c r="H75" s="138">
        <v>2.15869E-3</v>
      </c>
      <c r="I75" s="138">
        <v>1.942821E-4</v>
      </c>
      <c r="J75" s="98">
        <v>0</v>
      </c>
      <c r="K75" s="98">
        <v>0</v>
      </c>
      <c r="L75" s="138">
        <v>1.942821E-4</v>
      </c>
      <c r="M75" s="138">
        <v>2.4285262500000002E-3</v>
      </c>
      <c r="N75" s="139">
        <v>5.2182750342404603E-8</v>
      </c>
      <c r="O75" s="140">
        <v>0</v>
      </c>
      <c r="P75" s="43"/>
    </row>
    <row r="76" spans="1:16" ht="15" customHeight="1" x14ac:dyDescent="0.25">
      <c r="A76" s="129"/>
      <c r="B76" s="137" t="s">
        <v>583</v>
      </c>
      <c r="C76" s="138">
        <v>0.24997206500292399</v>
      </c>
      <c r="D76" s="98">
        <v>46.512812930000003</v>
      </c>
      <c r="E76" s="98">
        <v>0</v>
      </c>
      <c r="F76" s="98"/>
      <c r="G76" s="98">
        <v>0</v>
      </c>
      <c r="H76" s="138">
        <v>46.762784995002903</v>
      </c>
      <c r="I76" s="138">
        <v>3.0394079344378699</v>
      </c>
      <c r="J76" s="98">
        <v>0</v>
      </c>
      <c r="K76" s="98">
        <v>0</v>
      </c>
      <c r="L76" s="138">
        <v>3.0394079344378699</v>
      </c>
      <c r="M76" s="138">
        <v>37.992599180473398</v>
      </c>
      <c r="N76" s="139">
        <v>8.1636272940994103E-4</v>
      </c>
      <c r="O76" s="140">
        <v>2.5000000000000001E-2</v>
      </c>
      <c r="P76" s="43"/>
    </row>
    <row r="77" spans="1:16" ht="15" customHeight="1" x14ac:dyDescent="0.25">
      <c r="A77" s="129"/>
      <c r="B77" s="137" t="s">
        <v>584</v>
      </c>
      <c r="C77" s="138">
        <v>1.9817300000000001E-3</v>
      </c>
      <c r="D77" s="98">
        <v>0</v>
      </c>
      <c r="E77" s="98">
        <v>0</v>
      </c>
      <c r="F77" s="98"/>
      <c r="G77" s="98">
        <v>0</v>
      </c>
      <c r="H77" s="138">
        <v>1.9817300000000001E-3</v>
      </c>
      <c r="I77" s="138">
        <v>1.189038E-4</v>
      </c>
      <c r="J77" s="98">
        <v>0</v>
      </c>
      <c r="K77" s="98">
        <v>0</v>
      </c>
      <c r="L77" s="138">
        <v>1.189038E-4</v>
      </c>
      <c r="M77" s="138">
        <v>1.4862975000000001E-3</v>
      </c>
      <c r="N77" s="139">
        <v>3.1936690565745399E-8</v>
      </c>
      <c r="O77" s="140">
        <v>0</v>
      </c>
      <c r="P77" s="43"/>
    </row>
    <row r="78" spans="1:16" ht="15" customHeight="1" x14ac:dyDescent="0.25">
      <c r="A78" s="129"/>
      <c r="B78" s="137" t="s">
        <v>585</v>
      </c>
      <c r="C78" s="138">
        <v>7.8821000000000002E-4</v>
      </c>
      <c r="D78" s="138">
        <v>1.157823E-2</v>
      </c>
      <c r="E78" s="98">
        <v>0</v>
      </c>
      <c r="F78" s="98"/>
      <c r="G78" s="98">
        <v>0</v>
      </c>
      <c r="H78" s="138">
        <v>1.2366439999999999E-2</v>
      </c>
      <c r="I78" s="138">
        <v>3.4778287346355998E-4</v>
      </c>
      <c r="J78" s="98">
        <v>0</v>
      </c>
      <c r="K78" s="98">
        <v>0</v>
      </c>
      <c r="L78" s="138">
        <v>3.4778287346355998E-4</v>
      </c>
      <c r="M78" s="138">
        <v>4.3472859182944997E-3</v>
      </c>
      <c r="N78" s="139">
        <v>9.3411934806722095E-8</v>
      </c>
      <c r="O78" s="140">
        <v>0</v>
      </c>
      <c r="P78" s="43"/>
    </row>
    <row r="79" spans="1:16" ht="15" customHeight="1" x14ac:dyDescent="0.25">
      <c r="A79" s="129"/>
      <c r="B79" s="137" t="s">
        <v>586</v>
      </c>
      <c r="C79" s="138">
        <v>9.8751210000000006E-2</v>
      </c>
      <c r="D79" s="98">
        <v>0</v>
      </c>
      <c r="E79" s="98">
        <v>0</v>
      </c>
      <c r="F79" s="98"/>
      <c r="G79" s="98">
        <v>0</v>
      </c>
      <c r="H79" s="138">
        <v>9.8751210000000006E-2</v>
      </c>
      <c r="I79" s="138">
        <v>8.52225379818E-3</v>
      </c>
      <c r="J79" s="98">
        <v>0</v>
      </c>
      <c r="K79" s="98">
        <v>0</v>
      </c>
      <c r="L79" s="138">
        <v>8.52225379818E-3</v>
      </c>
      <c r="M79" s="138">
        <v>0.10652817247724999</v>
      </c>
      <c r="N79" s="139">
        <v>2.28901500604037E-6</v>
      </c>
      <c r="O79" s="140">
        <v>0</v>
      </c>
      <c r="P79" s="43"/>
    </row>
    <row r="80" spans="1:16" ht="15" customHeight="1" x14ac:dyDescent="0.25">
      <c r="A80" s="129"/>
      <c r="B80" s="137" t="s">
        <v>587</v>
      </c>
      <c r="C80" s="138">
        <v>8.3757999999999999E-4</v>
      </c>
      <c r="D80" s="98">
        <v>0</v>
      </c>
      <c r="E80" s="98">
        <v>0</v>
      </c>
      <c r="F80" s="98"/>
      <c r="G80" s="98">
        <v>0</v>
      </c>
      <c r="H80" s="138">
        <v>8.3757999999999999E-4</v>
      </c>
      <c r="I80" s="138">
        <v>5.0254799999999999E-5</v>
      </c>
      <c r="J80" s="98">
        <v>0</v>
      </c>
      <c r="K80" s="98">
        <v>0</v>
      </c>
      <c r="L80" s="138">
        <v>5.0254799999999999E-5</v>
      </c>
      <c r="M80" s="138">
        <v>6.2818499999999996E-4</v>
      </c>
      <c r="N80" s="139">
        <v>1.3498071525413199E-8</v>
      </c>
      <c r="O80" s="140">
        <v>0</v>
      </c>
      <c r="P80" s="43"/>
    </row>
    <row r="81" spans="1:16" ht="15" customHeight="1" x14ac:dyDescent="0.25">
      <c r="A81" s="129"/>
      <c r="B81" s="137" t="s">
        <v>588</v>
      </c>
      <c r="C81" s="138">
        <v>1.20835E-2</v>
      </c>
      <c r="D81" s="98">
        <v>0</v>
      </c>
      <c r="E81" s="98">
        <v>0</v>
      </c>
      <c r="F81" s="98"/>
      <c r="G81" s="98">
        <v>0</v>
      </c>
      <c r="H81" s="138">
        <v>1.20835E-2</v>
      </c>
      <c r="I81" s="138">
        <v>9.6508230000000002E-4</v>
      </c>
      <c r="J81" s="98">
        <v>0</v>
      </c>
      <c r="K81" s="98">
        <v>0</v>
      </c>
      <c r="L81" s="138">
        <v>9.6508230000000002E-4</v>
      </c>
      <c r="M81" s="138">
        <v>1.206352875E-2</v>
      </c>
      <c r="N81" s="139">
        <v>2.5921404350052702E-7</v>
      </c>
      <c r="O81" s="140">
        <v>0</v>
      </c>
      <c r="P81" s="43"/>
    </row>
    <row r="82" spans="1:16" ht="15" customHeight="1" x14ac:dyDescent="0.25">
      <c r="A82" s="129"/>
      <c r="B82" s="137" t="s">
        <v>589</v>
      </c>
      <c r="C82" s="138">
        <v>11.4666950970544</v>
      </c>
      <c r="D82" s="98">
        <v>14.93627657</v>
      </c>
      <c r="E82" s="98">
        <v>0</v>
      </c>
      <c r="F82" s="98"/>
      <c r="G82" s="98">
        <v>0</v>
      </c>
      <c r="H82" s="138">
        <v>26.402971667054398</v>
      </c>
      <c r="I82" s="138">
        <v>1.4849407241230499</v>
      </c>
      <c r="J82" s="98">
        <v>0</v>
      </c>
      <c r="K82" s="98">
        <v>0</v>
      </c>
      <c r="L82" s="138">
        <v>1.4849407241230499</v>
      </c>
      <c r="M82" s="138">
        <v>18.5617590515381</v>
      </c>
      <c r="N82" s="139">
        <v>3.9884421199988301E-4</v>
      </c>
      <c r="O82" s="140">
        <v>0</v>
      </c>
      <c r="P82" s="43"/>
    </row>
    <row r="83" spans="1:16" ht="15" customHeight="1" x14ac:dyDescent="0.25">
      <c r="A83" s="129"/>
      <c r="B83" s="137" t="s">
        <v>590</v>
      </c>
      <c r="C83" s="138">
        <v>0.16792009706257</v>
      </c>
      <c r="D83" s="98">
        <v>51.226387359999997</v>
      </c>
      <c r="E83" s="98">
        <v>0</v>
      </c>
      <c r="F83" s="98"/>
      <c r="G83" s="98">
        <v>0</v>
      </c>
      <c r="H83" s="138">
        <v>51.394307457062602</v>
      </c>
      <c r="I83" s="138">
        <v>2.9869502507239201</v>
      </c>
      <c r="J83" s="98">
        <v>0</v>
      </c>
      <c r="K83" s="98">
        <v>0</v>
      </c>
      <c r="L83" s="138">
        <v>2.9869502507239201</v>
      </c>
      <c r="M83" s="138">
        <v>37.336878134049002</v>
      </c>
      <c r="N83" s="139">
        <v>8.0227297943922301E-4</v>
      </c>
      <c r="O83" s="140">
        <v>0</v>
      </c>
      <c r="P83" s="43"/>
    </row>
    <row r="84" spans="1:16" ht="15" customHeight="1" x14ac:dyDescent="0.25">
      <c r="A84" s="129"/>
      <c r="B84" s="137" t="s">
        <v>591</v>
      </c>
      <c r="C84" s="138">
        <v>1E-8</v>
      </c>
      <c r="D84" s="98">
        <v>0</v>
      </c>
      <c r="E84" s="98">
        <v>0</v>
      </c>
      <c r="F84" s="98"/>
      <c r="G84" s="98">
        <v>0</v>
      </c>
      <c r="H84" s="138">
        <v>1E-8</v>
      </c>
      <c r="I84" s="138">
        <v>8.0000000000000003E-10</v>
      </c>
      <c r="J84" s="98">
        <v>0</v>
      </c>
      <c r="K84" s="98">
        <v>0</v>
      </c>
      <c r="L84" s="138">
        <v>8.0000000000000003E-10</v>
      </c>
      <c r="M84" s="138">
        <v>1E-8</v>
      </c>
      <c r="N84" s="139">
        <v>2.1487414576000001E-13</v>
      </c>
      <c r="O84" s="140">
        <v>0</v>
      </c>
      <c r="P84" s="43"/>
    </row>
    <row r="85" spans="1:16" ht="15" customHeight="1" x14ac:dyDescent="0.25">
      <c r="A85" s="129"/>
      <c r="B85" s="137" t="s">
        <v>592</v>
      </c>
      <c r="C85" s="138">
        <v>1.1635618393229401E-2</v>
      </c>
      <c r="D85" s="98">
        <v>0</v>
      </c>
      <c r="E85" s="98">
        <v>0</v>
      </c>
      <c r="F85" s="98"/>
      <c r="G85" s="98">
        <v>0</v>
      </c>
      <c r="H85" s="138">
        <v>1.1635618393229401E-2</v>
      </c>
      <c r="I85" s="138">
        <v>9.2008395539064998E-4</v>
      </c>
      <c r="J85" s="98">
        <v>0</v>
      </c>
      <c r="K85" s="98">
        <v>0</v>
      </c>
      <c r="L85" s="138">
        <v>9.2008395539064998E-4</v>
      </c>
      <c r="M85" s="138">
        <v>1.15010494423831E-2</v>
      </c>
      <c r="N85" s="139">
        <v>2.4712781742735098E-7</v>
      </c>
      <c r="O85" s="140">
        <v>0</v>
      </c>
      <c r="P85" s="43"/>
    </row>
    <row r="86" spans="1:16" ht="15" customHeight="1" x14ac:dyDescent="0.25">
      <c r="A86" s="129"/>
      <c r="B86" s="137" t="s">
        <v>593</v>
      </c>
      <c r="C86" s="138">
        <v>0.15425959</v>
      </c>
      <c r="D86" s="98">
        <v>0</v>
      </c>
      <c r="E86" s="98">
        <v>0</v>
      </c>
      <c r="F86" s="98"/>
      <c r="G86" s="98">
        <v>0</v>
      </c>
      <c r="H86" s="138">
        <v>0.15425959</v>
      </c>
      <c r="I86" s="138">
        <v>4.3307055200000003E-3</v>
      </c>
      <c r="J86" s="98">
        <v>0</v>
      </c>
      <c r="K86" s="98">
        <v>0</v>
      </c>
      <c r="L86" s="138">
        <v>4.3307055200000003E-3</v>
      </c>
      <c r="M86" s="138">
        <v>5.4133819E-2</v>
      </c>
      <c r="N86" s="139">
        <v>1.1631958114341699E-6</v>
      </c>
      <c r="O86" s="140">
        <v>0.01</v>
      </c>
      <c r="P86" s="43"/>
    </row>
    <row r="87" spans="1:16" ht="29.1" customHeight="1" x14ac:dyDescent="0.25">
      <c r="A87" s="129"/>
      <c r="B87" s="137" t="s">
        <v>594</v>
      </c>
      <c r="C87" s="138">
        <v>5.5097000000000002E-4</v>
      </c>
      <c r="D87" s="98">
        <v>0</v>
      </c>
      <c r="E87" s="98">
        <v>0</v>
      </c>
      <c r="F87" s="98"/>
      <c r="G87" s="98">
        <v>0</v>
      </c>
      <c r="H87" s="138">
        <v>5.5097000000000002E-4</v>
      </c>
      <c r="I87" s="138">
        <v>3.2582639999999998E-5</v>
      </c>
      <c r="J87" s="98">
        <v>0</v>
      </c>
      <c r="K87" s="98">
        <v>0</v>
      </c>
      <c r="L87" s="138">
        <v>3.2582639999999998E-5</v>
      </c>
      <c r="M87" s="138">
        <v>4.0728299999999998E-4</v>
      </c>
      <c r="N87" s="139">
        <v>8.7514586707496303E-9</v>
      </c>
      <c r="O87" s="140">
        <v>0</v>
      </c>
      <c r="P87" s="43"/>
    </row>
    <row r="88" spans="1:16" ht="15" customHeight="1" x14ac:dyDescent="0.25">
      <c r="A88" s="129"/>
      <c r="B88" s="137" t="s">
        <v>595</v>
      </c>
      <c r="C88" s="138">
        <v>4.8086700000000001E-3</v>
      </c>
      <c r="D88" s="98">
        <v>0</v>
      </c>
      <c r="E88" s="98">
        <v>0</v>
      </c>
      <c r="F88" s="98"/>
      <c r="G88" s="98">
        <v>0</v>
      </c>
      <c r="H88" s="138">
        <v>4.8086700000000001E-3</v>
      </c>
      <c r="I88" s="138">
        <v>3.5056680000000002E-4</v>
      </c>
      <c r="J88" s="98">
        <v>0</v>
      </c>
      <c r="K88" s="98">
        <v>0</v>
      </c>
      <c r="L88" s="138">
        <v>3.5056680000000002E-4</v>
      </c>
      <c r="M88" s="138">
        <v>4.382085E-3</v>
      </c>
      <c r="N88" s="139">
        <v>9.4159677102191597E-8</v>
      </c>
      <c r="O88" s="140">
        <v>0</v>
      </c>
      <c r="P88" s="43"/>
    </row>
    <row r="89" spans="1:16" ht="15" customHeight="1" x14ac:dyDescent="0.25">
      <c r="A89" s="129"/>
      <c r="B89" s="137" t="s">
        <v>596</v>
      </c>
      <c r="C89" s="138">
        <v>1.35680622</v>
      </c>
      <c r="D89" s="98">
        <v>0</v>
      </c>
      <c r="E89" s="98">
        <v>0</v>
      </c>
      <c r="F89" s="98"/>
      <c r="G89" s="98">
        <v>0</v>
      </c>
      <c r="H89" s="138">
        <v>1.35680622</v>
      </c>
      <c r="I89" s="138">
        <v>3.2887508939999997E-2</v>
      </c>
      <c r="J89" s="98">
        <v>0</v>
      </c>
      <c r="K89" s="98">
        <v>0</v>
      </c>
      <c r="L89" s="138">
        <v>3.2887508939999997E-2</v>
      </c>
      <c r="M89" s="138">
        <v>0.41109386175000001</v>
      </c>
      <c r="N89" s="139">
        <v>8.83334423706363E-6</v>
      </c>
      <c r="O89" s="140">
        <v>0</v>
      </c>
      <c r="P89" s="43"/>
    </row>
    <row r="90" spans="1:16" ht="15" customHeight="1" x14ac:dyDescent="0.25">
      <c r="A90" s="129"/>
      <c r="B90" s="137" t="s">
        <v>597</v>
      </c>
      <c r="C90" s="138">
        <v>3.1427289999999997E-2</v>
      </c>
      <c r="D90" s="98">
        <v>0</v>
      </c>
      <c r="E90" s="98">
        <v>0</v>
      </c>
      <c r="F90" s="98"/>
      <c r="G90" s="98">
        <v>0</v>
      </c>
      <c r="H90" s="138">
        <v>3.1427289999999997E-2</v>
      </c>
      <c r="I90" s="138">
        <v>1.8858492000000001E-3</v>
      </c>
      <c r="J90" s="98">
        <v>0</v>
      </c>
      <c r="K90" s="98">
        <v>0</v>
      </c>
      <c r="L90" s="138">
        <v>1.8858492000000001E-3</v>
      </c>
      <c r="M90" s="138">
        <v>2.3573114999999999E-2</v>
      </c>
      <c r="N90" s="139">
        <v>5.0652529485229704E-7</v>
      </c>
      <c r="O90" s="140">
        <v>1.4999999999999999E-2</v>
      </c>
      <c r="P90" s="43"/>
    </row>
    <row r="91" spans="1:16" ht="15" customHeight="1" x14ac:dyDescent="0.25">
      <c r="A91" s="129"/>
      <c r="B91" s="137" t="s">
        <v>598</v>
      </c>
      <c r="C91" s="138">
        <v>1.8541600000000001E-3</v>
      </c>
      <c r="D91" s="98">
        <v>0</v>
      </c>
      <c r="E91" s="98">
        <v>0</v>
      </c>
      <c r="F91" s="98"/>
      <c r="G91" s="98">
        <v>0</v>
      </c>
      <c r="H91" s="138">
        <v>1.8541600000000001E-3</v>
      </c>
      <c r="I91" s="138">
        <v>1.207756E-4</v>
      </c>
      <c r="J91" s="98">
        <v>0</v>
      </c>
      <c r="K91" s="98">
        <v>0</v>
      </c>
      <c r="L91" s="138">
        <v>1.207756E-4</v>
      </c>
      <c r="M91" s="138">
        <v>1.5096949999999999E-3</v>
      </c>
      <c r="N91" s="139">
        <v>3.2439442348287003E-8</v>
      </c>
      <c r="O91" s="140">
        <v>0.01</v>
      </c>
      <c r="P91" s="43"/>
    </row>
    <row r="92" spans="1:16" ht="15" customHeight="1" x14ac:dyDescent="0.25">
      <c r="A92" s="129"/>
      <c r="B92" s="137" t="s">
        <v>599</v>
      </c>
      <c r="C92" s="138">
        <v>0.36965179599999998</v>
      </c>
      <c r="D92" s="138">
        <v>0.19808196</v>
      </c>
      <c r="E92" s="98">
        <v>0</v>
      </c>
      <c r="F92" s="98"/>
      <c r="G92" s="98">
        <v>0</v>
      </c>
      <c r="H92" s="138">
        <v>0.56773375599999998</v>
      </c>
      <c r="I92" s="138">
        <v>3.5383636663999997E-2</v>
      </c>
      <c r="J92" s="98">
        <v>0</v>
      </c>
      <c r="K92" s="98">
        <v>0</v>
      </c>
      <c r="L92" s="138">
        <v>3.5383636663999997E-2</v>
      </c>
      <c r="M92" s="138">
        <v>0.4422954583</v>
      </c>
      <c r="N92" s="139">
        <v>9.5037858775660093E-6</v>
      </c>
      <c r="O92" s="140">
        <v>0</v>
      </c>
      <c r="P92" s="43"/>
    </row>
    <row r="93" spans="1:16" ht="15" customHeight="1" x14ac:dyDescent="0.25">
      <c r="A93" s="129"/>
      <c r="B93" s="137" t="s">
        <v>600</v>
      </c>
      <c r="C93" s="138">
        <v>45.121302166993402</v>
      </c>
      <c r="D93" s="98">
        <v>242.003267096</v>
      </c>
      <c r="E93" s="98">
        <v>0</v>
      </c>
      <c r="F93" s="98"/>
      <c r="G93" s="98">
        <v>0</v>
      </c>
      <c r="H93" s="138">
        <v>287.12456926299302</v>
      </c>
      <c r="I93" s="138">
        <v>17.6585835990006</v>
      </c>
      <c r="J93" s="98">
        <v>0</v>
      </c>
      <c r="K93" s="98">
        <v>0</v>
      </c>
      <c r="L93" s="138">
        <v>17.6585835990006</v>
      </c>
      <c r="M93" s="138">
        <v>220.732294987508</v>
      </c>
      <c r="N93" s="139">
        <v>4.7429663327045101E-3</v>
      </c>
      <c r="O93" s="140">
        <v>0</v>
      </c>
      <c r="P93" s="43"/>
    </row>
    <row r="94" spans="1:16" ht="15" customHeight="1" x14ac:dyDescent="0.25">
      <c r="A94" s="129"/>
      <c r="B94" s="137" t="s">
        <v>601</v>
      </c>
      <c r="C94" s="138">
        <v>5.1409999999999997E-5</v>
      </c>
      <c r="D94" s="98">
        <v>0</v>
      </c>
      <c r="E94" s="98">
        <v>0</v>
      </c>
      <c r="F94" s="98"/>
      <c r="G94" s="98">
        <v>0</v>
      </c>
      <c r="H94" s="138">
        <v>5.1409999999999997E-5</v>
      </c>
      <c r="I94" s="138">
        <v>4.6268999999999997E-6</v>
      </c>
      <c r="J94" s="98">
        <v>0</v>
      </c>
      <c r="K94" s="98">
        <v>0</v>
      </c>
      <c r="L94" s="138">
        <v>4.6268999999999997E-6</v>
      </c>
      <c r="M94" s="138">
        <v>5.7836249999999997E-5</v>
      </c>
      <c r="N94" s="139">
        <v>1.2427514812701301E-9</v>
      </c>
      <c r="O94" s="140">
        <v>0</v>
      </c>
      <c r="P94" s="43"/>
    </row>
    <row r="95" spans="1:16" ht="15" customHeight="1" x14ac:dyDescent="0.25">
      <c r="A95" s="129"/>
      <c r="B95" s="137" t="s">
        <v>602</v>
      </c>
      <c r="C95" s="138">
        <v>0.135852355975459</v>
      </c>
      <c r="D95" s="98">
        <v>116.06948955999999</v>
      </c>
      <c r="E95" s="98">
        <v>0</v>
      </c>
      <c r="F95" s="98"/>
      <c r="G95" s="98">
        <v>0</v>
      </c>
      <c r="H95" s="138">
        <v>116.205341915975</v>
      </c>
      <c r="I95" s="138">
        <v>8.9074916912308009</v>
      </c>
      <c r="J95" s="98">
        <v>0</v>
      </c>
      <c r="K95" s="98">
        <v>0</v>
      </c>
      <c r="L95" s="138">
        <v>8.9074916912308009</v>
      </c>
      <c r="M95" s="138">
        <v>111.343646140385</v>
      </c>
      <c r="N95" s="139">
        <v>2.39248708501988E-3</v>
      </c>
      <c r="O95" s="140">
        <v>0.02</v>
      </c>
      <c r="P95" s="43"/>
    </row>
    <row r="96" spans="1:16" ht="15" customHeight="1" x14ac:dyDescent="0.25">
      <c r="A96" s="129"/>
      <c r="B96" s="137" t="s">
        <v>603</v>
      </c>
      <c r="C96" s="138">
        <v>3.1988864258748602</v>
      </c>
      <c r="D96" s="98">
        <v>88.037322805979102</v>
      </c>
      <c r="E96" s="98">
        <v>0</v>
      </c>
      <c r="F96" s="98"/>
      <c r="G96" s="98">
        <v>0</v>
      </c>
      <c r="H96" s="138">
        <v>91.236209231854005</v>
      </c>
      <c r="I96" s="138">
        <v>5.1825829153935397</v>
      </c>
      <c r="J96" s="98">
        <v>0</v>
      </c>
      <c r="K96" s="98">
        <v>0</v>
      </c>
      <c r="L96" s="138">
        <v>5.1825829153935397</v>
      </c>
      <c r="M96" s="138">
        <v>64.782286442419206</v>
      </c>
      <c r="N96" s="139">
        <v>1.39200384596827E-3</v>
      </c>
      <c r="O96" s="140">
        <v>0</v>
      </c>
      <c r="P96" s="43"/>
    </row>
    <row r="97" spans="1:16" ht="15" customHeight="1" x14ac:dyDescent="0.25">
      <c r="A97" s="129"/>
      <c r="B97" s="137" t="s">
        <v>604</v>
      </c>
      <c r="C97" s="138">
        <v>6.8333300000000003E-3</v>
      </c>
      <c r="D97" s="98">
        <v>0</v>
      </c>
      <c r="E97" s="98">
        <v>0</v>
      </c>
      <c r="F97" s="98"/>
      <c r="G97" s="98">
        <v>0</v>
      </c>
      <c r="H97" s="138">
        <v>6.8333300000000003E-3</v>
      </c>
      <c r="I97" s="138">
        <v>6.1499969999999999E-4</v>
      </c>
      <c r="J97" s="98">
        <v>0</v>
      </c>
      <c r="K97" s="98">
        <v>0</v>
      </c>
      <c r="L97" s="138">
        <v>6.1499969999999999E-4</v>
      </c>
      <c r="M97" s="138">
        <v>7.6874962500000001E-3</v>
      </c>
      <c r="N97" s="139">
        <v>1.6518441897505601E-7</v>
      </c>
      <c r="O97" s="140">
        <v>0</v>
      </c>
      <c r="P97" s="43"/>
    </row>
    <row r="98" spans="1:16" ht="15" customHeight="1" x14ac:dyDescent="0.25">
      <c r="A98" s="129"/>
      <c r="B98" s="137" t="s">
        <v>605</v>
      </c>
      <c r="C98" s="138">
        <v>7.3797979999999999E-2</v>
      </c>
      <c r="D98" s="98">
        <v>0</v>
      </c>
      <c r="E98" s="98">
        <v>0</v>
      </c>
      <c r="F98" s="98"/>
      <c r="G98" s="98">
        <v>0</v>
      </c>
      <c r="H98" s="138">
        <v>7.3797979999999999E-2</v>
      </c>
      <c r="I98" s="138">
        <v>5.9203820999999997E-3</v>
      </c>
      <c r="J98" s="98">
        <v>0</v>
      </c>
      <c r="K98" s="98">
        <v>0</v>
      </c>
      <c r="L98" s="138">
        <v>5.9203820999999997E-3</v>
      </c>
      <c r="M98" s="138">
        <v>7.4004776250000001E-2</v>
      </c>
      <c r="N98" s="139">
        <v>1.5901713078865299E-6</v>
      </c>
      <c r="O98" s="140">
        <v>0</v>
      </c>
      <c r="P98" s="43"/>
    </row>
    <row r="99" spans="1:16" ht="15" customHeight="1" x14ac:dyDescent="0.25">
      <c r="A99" s="129"/>
      <c r="B99" s="137" t="s">
        <v>606</v>
      </c>
      <c r="C99" s="138">
        <v>1.207E-5</v>
      </c>
      <c r="D99" s="98">
        <v>0</v>
      </c>
      <c r="E99" s="98">
        <v>0</v>
      </c>
      <c r="F99" s="98"/>
      <c r="G99" s="98">
        <v>0</v>
      </c>
      <c r="H99" s="138">
        <v>1.207E-5</v>
      </c>
      <c r="I99" s="138">
        <v>7.2419999999999999E-7</v>
      </c>
      <c r="J99" s="98">
        <v>0</v>
      </c>
      <c r="K99" s="98">
        <v>0</v>
      </c>
      <c r="L99" s="138">
        <v>7.2419999999999999E-7</v>
      </c>
      <c r="M99" s="138">
        <v>9.0525000000000001E-6</v>
      </c>
      <c r="N99" s="139">
        <v>1.9451482044908E-10</v>
      </c>
      <c r="O99" s="140">
        <v>0</v>
      </c>
      <c r="P99" s="43"/>
    </row>
    <row r="100" spans="1:16" ht="15" customHeight="1" x14ac:dyDescent="0.25">
      <c r="A100" s="129"/>
      <c r="B100" s="137" t="s">
        <v>607</v>
      </c>
      <c r="C100" s="138">
        <v>2.02068E-3</v>
      </c>
      <c r="D100" s="98">
        <v>0</v>
      </c>
      <c r="E100" s="98">
        <v>0</v>
      </c>
      <c r="F100" s="98"/>
      <c r="G100" s="98">
        <v>0</v>
      </c>
      <c r="H100" s="138">
        <v>2.02068E-3</v>
      </c>
      <c r="I100" s="138">
        <v>1.212408E-4</v>
      </c>
      <c r="J100" s="98">
        <v>0</v>
      </c>
      <c r="K100" s="98">
        <v>0</v>
      </c>
      <c r="L100" s="138">
        <v>1.212408E-4</v>
      </c>
      <c r="M100" s="138">
        <v>1.5155100000000001E-3</v>
      </c>
      <c r="N100" s="139">
        <v>3.2564391664046297E-8</v>
      </c>
      <c r="O100" s="140">
        <v>0</v>
      </c>
      <c r="P100" s="43"/>
    </row>
    <row r="101" spans="1:16" ht="29.1" customHeight="1" x14ac:dyDescent="0.25">
      <c r="A101" s="129"/>
      <c r="B101" s="137" t="s">
        <v>608</v>
      </c>
      <c r="C101" s="98">
        <v>1.2726717001402701</v>
      </c>
      <c r="D101" s="138">
        <v>0.27180908999999998</v>
      </c>
      <c r="E101" s="98">
        <v>0</v>
      </c>
      <c r="F101" s="98"/>
      <c r="G101" s="98">
        <v>0</v>
      </c>
      <c r="H101" s="138">
        <v>1.54448079014027</v>
      </c>
      <c r="I101" s="138">
        <v>5.6085834486669199E-2</v>
      </c>
      <c r="J101" s="98">
        <v>0</v>
      </c>
      <c r="K101" s="98">
        <v>0</v>
      </c>
      <c r="L101" s="138">
        <v>5.6085834486669199E-2</v>
      </c>
      <c r="M101" s="138">
        <v>0.70107293108336499</v>
      </c>
      <c r="N101" s="139">
        <v>1.5064244718187001E-5</v>
      </c>
      <c r="O101" s="140">
        <v>0</v>
      </c>
      <c r="P101" s="43"/>
    </row>
    <row r="102" spans="1:16" ht="15" customHeight="1" x14ac:dyDescent="0.25">
      <c r="A102" s="129"/>
      <c r="B102" s="137" t="s">
        <v>609</v>
      </c>
      <c r="C102" s="98">
        <v>121.472040544865</v>
      </c>
      <c r="D102" s="98">
        <v>3315.1341883640498</v>
      </c>
      <c r="E102" s="98">
        <v>0</v>
      </c>
      <c r="F102" s="98"/>
      <c r="G102" s="98">
        <v>817.52769808000005</v>
      </c>
      <c r="H102" s="138">
        <v>4254.1339269889104</v>
      </c>
      <c r="I102" s="138">
        <v>212.993509695027</v>
      </c>
      <c r="J102" s="98">
        <v>0</v>
      </c>
      <c r="K102" s="98">
        <v>10.9808181530534</v>
      </c>
      <c r="L102" s="138">
        <v>223.974327848081</v>
      </c>
      <c r="M102" s="138">
        <v>2799.6790981010099</v>
      </c>
      <c r="N102" s="139">
        <v>6.0157865460607397E-2</v>
      </c>
      <c r="O102" s="140">
        <v>0</v>
      </c>
      <c r="P102" s="43"/>
    </row>
    <row r="103" spans="1:16" ht="15" customHeight="1" x14ac:dyDescent="0.25">
      <c r="A103" s="129"/>
      <c r="B103" s="137" t="s">
        <v>610</v>
      </c>
      <c r="C103" s="138">
        <v>7.2275799999999999E-4</v>
      </c>
      <c r="D103" s="98">
        <v>0</v>
      </c>
      <c r="E103" s="98">
        <v>0</v>
      </c>
      <c r="F103" s="98"/>
      <c r="G103" s="98">
        <v>0</v>
      </c>
      <c r="H103" s="138">
        <v>7.2275799999999999E-4</v>
      </c>
      <c r="I103" s="138">
        <v>4.3365480000000002E-5</v>
      </c>
      <c r="J103" s="98">
        <v>0</v>
      </c>
      <c r="K103" s="98">
        <v>0</v>
      </c>
      <c r="L103" s="138">
        <v>4.3365480000000002E-5</v>
      </c>
      <c r="M103" s="138">
        <v>5.420685E-4</v>
      </c>
      <c r="N103" s="139">
        <v>1.1647650588080599E-8</v>
      </c>
      <c r="O103" s="140">
        <v>0</v>
      </c>
      <c r="P103" s="43"/>
    </row>
    <row r="104" spans="1:16" ht="15" customHeight="1" x14ac:dyDescent="0.25">
      <c r="A104" s="129"/>
      <c r="B104" s="137" t="s">
        <v>611</v>
      </c>
      <c r="C104" s="138">
        <v>3.0710390000000001E-2</v>
      </c>
      <c r="D104" s="98">
        <v>0</v>
      </c>
      <c r="E104" s="98">
        <v>0</v>
      </c>
      <c r="F104" s="98"/>
      <c r="G104" s="98">
        <v>0</v>
      </c>
      <c r="H104" s="138">
        <v>3.0710390000000001E-2</v>
      </c>
      <c r="I104" s="138">
        <v>7.3704936000000001E-4</v>
      </c>
      <c r="J104" s="98">
        <v>0</v>
      </c>
      <c r="K104" s="98">
        <v>0</v>
      </c>
      <c r="L104" s="138">
        <v>7.3704936000000001E-4</v>
      </c>
      <c r="M104" s="138">
        <v>9.2131169999999998E-3</v>
      </c>
      <c r="N104" s="139">
        <v>1.9796606451602601E-7</v>
      </c>
      <c r="O104" s="140">
        <v>0</v>
      </c>
      <c r="P104" s="43"/>
    </row>
    <row r="105" spans="1:16" ht="29.1" customHeight="1" x14ac:dyDescent="0.25">
      <c r="A105" s="129"/>
      <c r="B105" s="137" t="s">
        <v>612</v>
      </c>
      <c r="C105" s="138">
        <v>6.2750344E-2</v>
      </c>
      <c r="D105" s="98">
        <v>0</v>
      </c>
      <c r="E105" s="98">
        <v>0</v>
      </c>
      <c r="F105" s="98"/>
      <c r="G105" s="98">
        <v>0</v>
      </c>
      <c r="H105" s="138">
        <v>6.2750344E-2</v>
      </c>
      <c r="I105" s="138">
        <v>2.9070898894760001E-3</v>
      </c>
      <c r="J105" s="98">
        <v>0</v>
      </c>
      <c r="K105" s="98">
        <v>0</v>
      </c>
      <c r="L105" s="138">
        <v>2.9070898894760001E-3</v>
      </c>
      <c r="M105" s="138">
        <v>3.633862361845E-2</v>
      </c>
      <c r="N105" s="139">
        <v>7.8082307081020199E-7</v>
      </c>
      <c r="O105" s="140">
        <v>0</v>
      </c>
      <c r="P105" s="43"/>
    </row>
    <row r="106" spans="1:16" ht="15" customHeight="1" x14ac:dyDescent="0.25">
      <c r="A106" s="129"/>
      <c r="B106" s="137" t="s">
        <v>613</v>
      </c>
      <c r="C106" s="138">
        <v>6.9600000000000003E-6</v>
      </c>
      <c r="D106" s="98">
        <v>0</v>
      </c>
      <c r="E106" s="98">
        <v>0</v>
      </c>
      <c r="F106" s="98"/>
      <c r="G106" s="98">
        <v>0</v>
      </c>
      <c r="H106" s="138">
        <v>6.9600000000000003E-6</v>
      </c>
      <c r="I106" s="138">
        <v>5.5680000000000001E-7</v>
      </c>
      <c r="J106" s="98">
        <v>0</v>
      </c>
      <c r="K106" s="98">
        <v>0</v>
      </c>
      <c r="L106" s="138">
        <v>5.5680000000000001E-7</v>
      </c>
      <c r="M106" s="138">
        <v>6.9600000000000003E-6</v>
      </c>
      <c r="N106" s="139">
        <v>1.4955240544883001E-10</v>
      </c>
      <c r="O106" s="140">
        <v>0</v>
      </c>
      <c r="P106" s="43"/>
    </row>
    <row r="107" spans="1:16" ht="16.7" customHeight="1" x14ac:dyDescent="0.25">
      <c r="A107" s="421"/>
      <c r="B107" s="423" t="s">
        <v>614</v>
      </c>
      <c r="C107" s="138">
        <v>2.0194259999999999E-2</v>
      </c>
      <c r="D107" s="98">
        <v>0</v>
      </c>
      <c r="E107" s="98">
        <v>0</v>
      </c>
      <c r="F107" s="98"/>
      <c r="G107" s="98">
        <v>0</v>
      </c>
      <c r="H107" s="138">
        <v>2.0194259999999999E-2</v>
      </c>
      <c r="I107" s="138">
        <v>1.5987842999999999E-3</v>
      </c>
      <c r="J107" s="98">
        <v>0</v>
      </c>
      <c r="K107" s="98">
        <v>0</v>
      </c>
      <c r="L107" s="138">
        <v>1.5987842999999999E-3</v>
      </c>
      <c r="M107" s="138">
        <v>1.9984803749999999E-2</v>
      </c>
      <c r="N107" s="139">
        <v>4.2942176339588698E-7</v>
      </c>
      <c r="O107" s="140">
        <v>0</v>
      </c>
      <c r="P107" s="43"/>
    </row>
    <row r="108" spans="1:16" ht="16.5" customHeight="1" x14ac:dyDescent="0.25">
      <c r="A108" s="424" t="s">
        <v>615</v>
      </c>
      <c r="B108" s="425" t="s">
        <v>256</v>
      </c>
      <c r="C108" s="422">
        <v>39911.415241394898</v>
      </c>
      <c r="D108" s="98">
        <v>39309.923183295599</v>
      </c>
      <c r="E108" s="98">
        <v>889.39236293845397</v>
      </c>
      <c r="F108" s="98"/>
      <c r="G108" s="98">
        <v>2210.9189711099998</v>
      </c>
      <c r="H108" s="138">
        <v>82321.649758739004</v>
      </c>
      <c r="I108" s="98">
        <v>3654.15440917971</v>
      </c>
      <c r="J108" s="98">
        <v>6.0994609151708401</v>
      </c>
      <c r="K108" s="98">
        <v>62.8557537787134</v>
      </c>
      <c r="L108" s="98">
        <v>3723.1096238736</v>
      </c>
      <c r="M108" s="98">
        <v>46538.870298419999</v>
      </c>
      <c r="N108" s="139">
        <v>1</v>
      </c>
      <c r="O108" s="420"/>
      <c r="P108" s="43"/>
    </row>
    <row r="109" spans="1:16" ht="16.7" customHeight="1" x14ac:dyDescent="0.25">
      <c r="A109" s="403"/>
      <c r="B109" s="403"/>
      <c r="C109" s="46"/>
      <c r="D109" s="46"/>
      <c r="E109" s="46"/>
      <c r="F109" s="46"/>
      <c r="G109" s="46"/>
      <c r="H109" s="46"/>
      <c r="I109" s="46"/>
      <c r="J109" s="46"/>
      <c r="K109" s="46"/>
      <c r="L109" s="46"/>
      <c r="M109" s="46"/>
      <c r="N109" s="46"/>
      <c r="O109" s="46"/>
    </row>
    <row r="110" spans="1:16" ht="16.7" customHeight="1" x14ac:dyDescent="0.25">
      <c r="A110" s="501" t="s">
        <v>616</v>
      </c>
      <c r="B110" s="501"/>
      <c r="C110" s="501"/>
      <c r="D110" s="501"/>
      <c r="E110" s="501"/>
      <c r="F110" s="501"/>
      <c r="G110" s="501"/>
      <c r="H110" s="501"/>
      <c r="I110" s="501"/>
      <c r="J110" s="501"/>
      <c r="K110" s="501"/>
      <c r="L110" s="501"/>
      <c r="M110" s="501"/>
      <c r="N110" s="501"/>
      <c r="O110" s="501"/>
    </row>
    <row r="111" spans="1:16" ht="16.7" customHeight="1" x14ac:dyDescent="0.25">
      <c r="A111" s="8"/>
      <c r="B111" s="8"/>
      <c r="C111" s="8"/>
      <c r="D111" s="8"/>
      <c r="E111" s="8"/>
      <c r="F111" s="8"/>
      <c r="G111" s="8"/>
      <c r="H111" s="8"/>
      <c r="I111" s="8"/>
      <c r="J111" s="8"/>
      <c r="K111" s="8"/>
      <c r="L111" s="8"/>
      <c r="M111" s="8"/>
      <c r="N111" s="8"/>
      <c r="O111" s="8"/>
    </row>
    <row r="112" spans="1:16"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sheetData>
  <mergeCells count="11">
    <mergeCell ref="A110:O110"/>
    <mergeCell ref="A1:O1"/>
    <mergeCell ref="O6:O8"/>
    <mergeCell ref="N6:N8"/>
    <mergeCell ref="M6:M8"/>
    <mergeCell ref="I6:L7"/>
    <mergeCell ref="C6:D7"/>
    <mergeCell ref="E6:F7"/>
    <mergeCell ref="G6:G8"/>
    <mergeCell ref="H6:H8"/>
    <mergeCell ref="A3:O3"/>
  </mergeCells>
  <conditionalFormatting sqref="C9:M9">
    <cfRule type="cellIs" dxfId="2" priority="2" operator="lessThan">
      <formula>0</formula>
    </cfRule>
  </conditionalFormatting>
  <conditionalFormatting sqref="C10:O108 P14:P18 M117:M215">
    <cfRule type="cellIs" dxfId="1" priority="1" operator="lessThan">
      <formula>0</formula>
    </cfRule>
  </conditionalFormatting>
  <hyperlinks>
    <hyperlink ref="P1" location="'Table of Contents'!A1" display="Table of Contents" xr:uid="{7755C9B7-9C0E-4FF7-AE71-ECFF1050BB80}"/>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3"/>
  <sheetViews>
    <sheetView workbookViewId="0">
      <pane ySplit="1" topLeftCell="A2" activePane="bottomLeft" state="frozen"/>
      <selection pane="bottomLeft" sqref="A1:C1"/>
    </sheetView>
  </sheetViews>
  <sheetFormatPr defaultColWidth="13.7109375" defaultRowHeight="12.75" x14ac:dyDescent="0.2"/>
  <cols>
    <col min="1" max="1" width="14.140625" customWidth="1"/>
    <col min="2" max="2" width="60.28515625" customWidth="1"/>
    <col min="3" max="3" width="26.28515625" customWidth="1"/>
    <col min="4" max="4" width="17" bestFit="1" customWidth="1"/>
  </cols>
  <sheetData>
    <row r="1" spans="1:4" ht="21.6" customHeight="1" x14ac:dyDescent="0.3">
      <c r="A1" s="449" t="s">
        <v>15</v>
      </c>
      <c r="B1" s="450"/>
      <c r="C1" s="450"/>
      <c r="D1" s="377" t="s">
        <v>2580</v>
      </c>
    </row>
    <row r="2" spans="1:4" ht="39.950000000000003" customHeight="1" x14ac:dyDescent="0.25">
      <c r="A2" s="8"/>
      <c r="B2" s="8"/>
      <c r="C2" s="8"/>
    </row>
    <row r="3" spans="1:4" ht="15" x14ac:dyDescent="0.2">
      <c r="A3" s="452" t="s">
        <v>617</v>
      </c>
      <c r="B3" s="460"/>
      <c r="C3" s="460"/>
    </row>
    <row r="4" spans="1:4" ht="16.7" customHeight="1" x14ac:dyDescent="0.25">
      <c r="A4" s="8"/>
      <c r="B4" s="8"/>
      <c r="C4" s="93"/>
    </row>
    <row r="5" spans="1:4" ht="15" customHeight="1" x14ac:dyDescent="0.25">
      <c r="A5" s="93"/>
      <c r="B5" s="146"/>
      <c r="C5" s="92" t="s">
        <v>91</v>
      </c>
      <c r="D5" s="141"/>
    </row>
    <row r="6" spans="1:4" ht="15" customHeight="1" x14ac:dyDescent="0.2">
      <c r="A6" s="96">
        <v>1</v>
      </c>
      <c r="B6" s="147" t="s">
        <v>618</v>
      </c>
      <c r="C6" s="148">
        <v>55731.0051681287</v>
      </c>
      <c r="D6" s="76"/>
    </row>
    <row r="7" spans="1:4" ht="15" customHeight="1" x14ac:dyDescent="0.2">
      <c r="A7" s="96">
        <v>2</v>
      </c>
      <c r="B7" s="100" t="s">
        <v>619</v>
      </c>
      <c r="C7" s="149">
        <v>1.44970500712692E-2</v>
      </c>
      <c r="D7" s="76"/>
    </row>
    <row r="8" spans="1:4" ht="15" customHeight="1" x14ac:dyDescent="0.2">
      <c r="A8" s="96">
        <v>3</v>
      </c>
      <c r="B8" s="100" t="s">
        <v>620</v>
      </c>
      <c r="C8" s="148">
        <v>807.93517244452698</v>
      </c>
      <c r="D8" s="76"/>
    </row>
    <row r="9" spans="1:4" ht="15" customHeight="1" x14ac:dyDescent="0.25">
      <c r="A9" s="46"/>
      <c r="B9" s="46"/>
      <c r="C9" s="46"/>
    </row>
    <row r="10" spans="1:4" ht="35.1" customHeight="1" x14ac:dyDescent="0.25">
      <c r="A10" s="479" t="s">
        <v>2595</v>
      </c>
      <c r="B10" s="479"/>
      <c r="C10" s="479"/>
    </row>
    <row r="11" spans="1:4" ht="15" customHeight="1" x14ac:dyDescent="0.2"/>
    <row r="12" spans="1:4" ht="16.7" customHeight="1" x14ac:dyDescent="0.2"/>
    <row r="13" spans="1:4" ht="16.7" customHeight="1" x14ac:dyDescent="0.2"/>
  </sheetData>
  <mergeCells count="3">
    <mergeCell ref="A1:C1"/>
    <mergeCell ref="A3:C3"/>
    <mergeCell ref="A10:C10"/>
  </mergeCells>
  <conditionalFormatting sqref="D4 C6:D8">
    <cfRule type="cellIs" dxfId="0" priority="1" operator="lessThan">
      <formula>0</formula>
    </cfRule>
  </conditionalFormatting>
  <hyperlinks>
    <hyperlink ref="D1" location="'Table of Contents'!A1" display="Table of Contents" xr:uid="{614FB482-01C8-4F28-BE3F-778D7E4F7B99}"/>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50"/>
  <sheetViews>
    <sheetView showRuler="0" workbookViewId="0">
      <selection sqref="A1:F1"/>
    </sheetView>
  </sheetViews>
  <sheetFormatPr defaultColWidth="13.7109375" defaultRowHeight="12.75" x14ac:dyDescent="0.2"/>
  <cols>
    <col min="7" max="7" width="17" bestFit="1" customWidth="1"/>
  </cols>
  <sheetData>
    <row r="1" spans="1:7" ht="15" customHeight="1" x14ac:dyDescent="0.3">
      <c r="A1" s="449" t="s">
        <v>16</v>
      </c>
      <c r="B1" s="450"/>
      <c r="C1" s="450"/>
      <c r="D1" s="450"/>
      <c r="E1" s="450"/>
      <c r="F1" s="450"/>
      <c r="G1" s="377" t="s">
        <v>2580</v>
      </c>
    </row>
    <row r="2" spans="1:7" ht="15" customHeight="1" x14ac:dyDescent="0.2"/>
    <row r="3" spans="1:7" ht="15" customHeight="1" x14ac:dyDescent="0.2"/>
    <row r="4" spans="1:7" ht="15" customHeight="1" x14ac:dyDescent="0.2"/>
    <row r="5" spans="1:7" ht="15" customHeight="1" x14ac:dyDescent="0.2"/>
    <row r="6" spans="1:7" ht="15" customHeight="1" x14ac:dyDescent="0.2"/>
    <row r="7" spans="1:7" ht="15" customHeight="1" x14ac:dyDescent="0.2"/>
    <row r="8" spans="1:7" ht="15" customHeight="1" x14ac:dyDescent="0.2"/>
    <row r="9" spans="1:7" ht="15" customHeight="1" x14ac:dyDescent="0.2"/>
    <row r="10" spans="1:7" ht="15" customHeight="1" x14ac:dyDescent="0.2"/>
    <row r="11" spans="1:7" ht="15" customHeight="1" x14ac:dyDescent="0.2"/>
    <row r="12" spans="1:7" ht="15" customHeight="1" x14ac:dyDescent="0.2"/>
    <row r="13" spans="1:7" ht="15" customHeight="1" x14ac:dyDescent="0.2"/>
    <row r="14" spans="1:7" ht="15" customHeight="1" x14ac:dyDescent="0.2"/>
    <row r="15" spans="1:7" ht="15" customHeight="1" x14ac:dyDescent="0.2"/>
    <row r="16" spans="1:7"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F1"/>
  </mergeCells>
  <hyperlinks>
    <hyperlink ref="G1" location="'Table of Contents'!A1" display="Table of Contents" xr:uid="{8E58A2E7-4BA9-4153-A27E-4DEA12B372D9}"/>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50"/>
  <sheetViews>
    <sheetView showRuler="0" zoomScale="85" zoomScaleNormal="85" workbookViewId="0">
      <selection sqref="A1:C1"/>
    </sheetView>
  </sheetViews>
  <sheetFormatPr defaultColWidth="13.7109375" defaultRowHeight="12.75" x14ac:dyDescent="0.2"/>
  <cols>
    <col min="1" max="1" width="7.28515625" customWidth="1"/>
    <col min="2" max="2" width="64.140625" customWidth="1"/>
    <col min="3" max="3" width="31.140625" customWidth="1"/>
    <col min="4" max="4" width="18.85546875" customWidth="1"/>
  </cols>
  <sheetData>
    <row r="1" spans="1:4" ht="39.200000000000003" customHeight="1" x14ac:dyDescent="0.3">
      <c r="A1" s="449" t="s">
        <v>17</v>
      </c>
      <c r="B1" s="450"/>
      <c r="C1" s="450"/>
      <c r="D1" s="377" t="s">
        <v>2580</v>
      </c>
    </row>
    <row r="2" spans="1:4" ht="11.25" customHeight="1" x14ac:dyDescent="0.25">
      <c r="A2" s="24"/>
    </row>
    <row r="3" spans="1:4" ht="120" customHeight="1" x14ac:dyDescent="0.2">
      <c r="A3" s="489" t="s">
        <v>621</v>
      </c>
      <c r="B3" s="489"/>
      <c r="C3" s="489"/>
    </row>
    <row r="4" spans="1:4" ht="17.45" customHeight="1" x14ac:dyDescent="0.2"/>
    <row r="5" spans="1:4" ht="17.45" customHeight="1" x14ac:dyDescent="0.25">
      <c r="A5" s="154"/>
      <c r="B5" s="154"/>
      <c r="C5" s="27" t="s">
        <v>91</v>
      </c>
      <c r="D5" s="57"/>
    </row>
    <row r="6" spans="1:4" ht="15" x14ac:dyDescent="0.25">
      <c r="A6" s="154"/>
      <c r="B6" s="154"/>
      <c r="C6" s="27" t="s">
        <v>622</v>
      </c>
      <c r="D6" s="57"/>
    </row>
    <row r="7" spans="1:4" ht="15" x14ac:dyDescent="0.25">
      <c r="A7" s="99">
        <v>1</v>
      </c>
      <c r="B7" s="29" t="s">
        <v>623</v>
      </c>
      <c r="C7" s="61">
        <v>144322</v>
      </c>
      <c r="D7" s="57"/>
    </row>
    <row r="8" spans="1:4" ht="30" x14ac:dyDescent="0.25">
      <c r="A8" s="99">
        <v>2</v>
      </c>
      <c r="B8" s="29" t="s">
        <v>624</v>
      </c>
      <c r="C8" s="151">
        <v>131.715771499992</v>
      </c>
      <c r="D8" s="57"/>
    </row>
    <row r="9" spans="1:4" ht="30" x14ac:dyDescent="0.25">
      <c r="A9" s="99">
        <v>3</v>
      </c>
      <c r="B9" s="29" t="s">
        <v>625</v>
      </c>
      <c r="C9" s="384">
        <v>0</v>
      </c>
      <c r="D9" s="57"/>
    </row>
    <row r="10" spans="1:4" ht="30" x14ac:dyDescent="0.25">
      <c r="A10" s="99">
        <v>4</v>
      </c>
      <c r="B10" s="29" t="s">
        <v>626</v>
      </c>
      <c r="C10" s="384">
        <v>0</v>
      </c>
      <c r="D10" s="57"/>
    </row>
    <row r="11" spans="1:4" ht="60" x14ac:dyDescent="0.25">
      <c r="A11" s="99">
        <v>5</v>
      </c>
      <c r="B11" s="29" t="s">
        <v>627</v>
      </c>
      <c r="C11" s="384">
        <v>0</v>
      </c>
      <c r="D11" s="57"/>
    </row>
    <row r="12" spans="1:4" ht="30" x14ac:dyDescent="0.25">
      <c r="A12" s="99">
        <v>6</v>
      </c>
      <c r="B12" s="29" t="s">
        <v>628</v>
      </c>
      <c r="C12" s="384">
        <v>0</v>
      </c>
      <c r="D12" s="57"/>
    </row>
    <row r="13" spans="1:4" ht="15" x14ac:dyDescent="0.25">
      <c r="A13" s="99">
        <v>7</v>
      </c>
      <c r="B13" s="29" t="s">
        <v>629</v>
      </c>
      <c r="C13" s="384">
        <v>0</v>
      </c>
      <c r="D13" s="57"/>
    </row>
    <row r="14" spans="1:4" ht="15" x14ac:dyDescent="0.25">
      <c r="A14" s="99">
        <v>8</v>
      </c>
      <c r="B14" s="29" t="s">
        <v>630</v>
      </c>
      <c r="C14" s="61">
        <v>1744.63123440764</v>
      </c>
      <c r="D14" s="57"/>
    </row>
    <row r="15" spans="1:4" ht="15" x14ac:dyDescent="0.25">
      <c r="A15" s="99">
        <v>9</v>
      </c>
      <c r="B15" s="29" t="s">
        <v>631</v>
      </c>
      <c r="C15" s="61">
        <v>84.543368307843195</v>
      </c>
      <c r="D15" s="57"/>
    </row>
    <row r="16" spans="1:4" ht="30" x14ac:dyDescent="0.25">
      <c r="A16" s="28">
        <v>10</v>
      </c>
      <c r="B16" s="29" t="s">
        <v>632</v>
      </c>
      <c r="C16" s="61">
        <v>5212.2568347003598</v>
      </c>
      <c r="D16" s="57"/>
    </row>
    <row r="17" spans="1:4" ht="30" x14ac:dyDescent="0.25">
      <c r="A17" s="28">
        <v>11</v>
      </c>
      <c r="B17" s="29" t="s">
        <v>633</v>
      </c>
      <c r="C17" s="384">
        <v>0</v>
      </c>
      <c r="D17" s="57"/>
    </row>
    <row r="18" spans="1:4" ht="45" x14ac:dyDescent="0.25">
      <c r="A18" s="27" t="s">
        <v>634</v>
      </c>
      <c r="B18" s="29" t="s">
        <v>635</v>
      </c>
      <c r="C18" s="384">
        <v>0</v>
      </c>
      <c r="D18" s="57"/>
    </row>
    <row r="19" spans="1:4" ht="30" x14ac:dyDescent="0.25">
      <c r="A19" s="92" t="s">
        <v>636</v>
      </c>
      <c r="B19" s="29" t="s">
        <v>637</v>
      </c>
      <c r="C19" s="384">
        <v>0</v>
      </c>
      <c r="D19" s="57"/>
    </row>
    <row r="20" spans="1:4" ht="17.25" x14ac:dyDescent="0.25">
      <c r="A20" s="99">
        <v>12</v>
      </c>
      <c r="B20" s="29" t="s">
        <v>638</v>
      </c>
      <c r="C20" s="61">
        <v>-2538.0788972427399</v>
      </c>
      <c r="D20" s="57"/>
    </row>
    <row r="21" spans="1:4" ht="15" x14ac:dyDescent="0.25">
      <c r="A21" s="152">
        <v>13</v>
      </c>
      <c r="B21" s="69" t="s">
        <v>160</v>
      </c>
      <c r="C21" s="153">
        <v>148957.06831167301</v>
      </c>
      <c r="D21" s="57"/>
    </row>
    <row r="22" spans="1:4" ht="15" x14ac:dyDescent="0.25">
      <c r="A22" s="60"/>
      <c r="B22" s="60"/>
      <c r="C22" s="60"/>
    </row>
    <row r="23" spans="1:4" ht="29.1" customHeight="1" x14ac:dyDescent="0.25">
      <c r="A23" s="479" t="s">
        <v>639</v>
      </c>
      <c r="B23" s="479"/>
      <c r="C23" s="479"/>
    </row>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C1"/>
    <mergeCell ref="A3:C3"/>
    <mergeCell ref="A23:C23"/>
  </mergeCells>
  <hyperlinks>
    <hyperlink ref="D1" location="'Table of Contents'!A1" display="Table of Contents" xr:uid="{1EB5A7B0-B5EC-4417-AC4F-2234CFFE1950}"/>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76"/>
  <sheetViews>
    <sheetView showRuler="0" zoomScale="85" zoomScaleNormal="85" workbookViewId="0">
      <selection sqref="A1:D1"/>
    </sheetView>
  </sheetViews>
  <sheetFormatPr defaultColWidth="13.7109375" defaultRowHeight="12.75" x14ac:dyDescent="0.2"/>
  <cols>
    <col min="1" max="1" width="7.85546875" customWidth="1"/>
    <col min="2" max="2" width="64" customWidth="1"/>
    <col min="3" max="3" width="20.140625" customWidth="1"/>
    <col min="4" max="4" width="18.28515625" customWidth="1"/>
    <col min="5" max="5" width="18.85546875" customWidth="1"/>
    <col min="6" max="6" width="22.85546875" customWidth="1"/>
    <col min="7" max="12" width="9.28515625" customWidth="1"/>
  </cols>
  <sheetData>
    <row r="1" spans="1:5" ht="22.5" customHeight="1" x14ac:dyDescent="0.3">
      <c r="A1" s="449" t="s">
        <v>18</v>
      </c>
      <c r="B1" s="450"/>
      <c r="C1" s="450"/>
      <c r="D1" s="450"/>
      <c r="E1" s="377" t="s">
        <v>2580</v>
      </c>
    </row>
    <row r="2" spans="1:5" ht="15" customHeight="1" x14ac:dyDescent="0.2"/>
    <row r="3" spans="1:5" ht="93" customHeight="1" x14ac:dyDescent="0.2">
      <c r="A3" s="461" t="s">
        <v>640</v>
      </c>
      <c r="B3" s="461"/>
      <c r="C3" s="461"/>
      <c r="D3" s="461"/>
    </row>
    <row r="4" spans="1:5" ht="15" customHeight="1" x14ac:dyDescent="0.25">
      <c r="A4" s="155"/>
      <c r="B4" s="156"/>
      <c r="C4" s="156"/>
      <c r="D4" s="156"/>
    </row>
    <row r="5" spans="1:5" ht="15" customHeight="1" x14ac:dyDescent="0.25">
      <c r="A5" s="166"/>
      <c r="B5" s="167"/>
      <c r="C5" s="506" t="s">
        <v>641</v>
      </c>
      <c r="D5" s="506"/>
      <c r="E5" s="43"/>
    </row>
    <row r="6" spans="1:5" ht="15" customHeight="1" x14ac:dyDescent="0.25">
      <c r="A6" s="507"/>
      <c r="B6" s="507"/>
      <c r="C6" s="27" t="s">
        <v>91</v>
      </c>
      <c r="D6" s="27" t="s">
        <v>92</v>
      </c>
      <c r="E6" s="43"/>
    </row>
    <row r="7" spans="1:5" ht="15" customHeight="1" x14ac:dyDescent="0.25">
      <c r="A7" s="508"/>
      <c r="B7" s="508"/>
      <c r="C7" s="27" t="s">
        <v>96</v>
      </c>
      <c r="D7" s="27" t="s">
        <v>98</v>
      </c>
      <c r="E7" s="43"/>
    </row>
    <row r="8" spans="1:5" ht="15" customHeight="1" x14ac:dyDescent="0.25">
      <c r="A8" s="509" t="s">
        <v>642</v>
      </c>
      <c r="B8" s="510"/>
      <c r="C8" s="510"/>
      <c r="D8" s="511"/>
      <c r="E8" s="43"/>
    </row>
    <row r="9" spans="1:5" ht="29.1" customHeight="1" x14ac:dyDescent="0.25">
      <c r="A9" s="28">
        <v>1</v>
      </c>
      <c r="B9" s="29" t="s">
        <v>643</v>
      </c>
      <c r="C9" s="61">
        <v>135420.069043216</v>
      </c>
      <c r="D9" s="61">
        <v>132689.64566784399</v>
      </c>
      <c r="E9" s="43"/>
    </row>
    <row r="10" spans="1:5" ht="42.6" customHeight="1" x14ac:dyDescent="0.25">
      <c r="A10" s="99">
        <v>2</v>
      </c>
      <c r="B10" s="29" t="s">
        <v>644</v>
      </c>
      <c r="C10" s="384">
        <v>0</v>
      </c>
      <c r="D10" s="384">
        <v>0</v>
      </c>
      <c r="E10" s="43"/>
    </row>
    <row r="11" spans="1:5" ht="29.1" customHeight="1" x14ac:dyDescent="0.25">
      <c r="A11" s="99">
        <v>3</v>
      </c>
      <c r="B11" s="29" t="s">
        <v>645</v>
      </c>
      <c r="C11" s="384">
        <v>0</v>
      </c>
      <c r="D11" s="384">
        <v>0</v>
      </c>
      <c r="E11" s="43"/>
    </row>
    <row r="12" spans="1:5" ht="29.1" customHeight="1" x14ac:dyDescent="0.25">
      <c r="A12" s="99">
        <v>4</v>
      </c>
      <c r="B12" s="29" t="s">
        <v>646</v>
      </c>
      <c r="C12" s="384">
        <v>0</v>
      </c>
      <c r="D12" s="384">
        <v>0</v>
      </c>
      <c r="E12" s="43"/>
    </row>
    <row r="13" spans="1:5" ht="29.1" customHeight="1" x14ac:dyDescent="0.25">
      <c r="A13" s="99">
        <v>5</v>
      </c>
      <c r="B13" s="29" t="s">
        <v>647</v>
      </c>
      <c r="C13" s="384">
        <v>0</v>
      </c>
      <c r="D13" s="384">
        <v>0</v>
      </c>
      <c r="E13" s="43"/>
    </row>
    <row r="14" spans="1:5" ht="15" customHeight="1" x14ac:dyDescent="0.25">
      <c r="A14" s="28">
        <v>6</v>
      </c>
      <c r="B14" s="97" t="s">
        <v>648</v>
      </c>
      <c r="C14" s="61">
        <v>-2738.8306015927601</v>
      </c>
      <c r="D14" s="61">
        <v>-2833.6182102298799</v>
      </c>
      <c r="E14" s="43"/>
    </row>
    <row r="15" spans="1:5" ht="15" customHeight="1" x14ac:dyDescent="0.25">
      <c r="A15" s="157">
        <v>7</v>
      </c>
      <c r="B15" s="158" t="s">
        <v>649</v>
      </c>
      <c r="C15" s="159">
        <v>132681.23844162299</v>
      </c>
      <c r="D15" s="159">
        <v>129856.02745761399</v>
      </c>
      <c r="E15" s="43"/>
    </row>
    <row r="16" spans="1:5" ht="15" customHeight="1" x14ac:dyDescent="0.25">
      <c r="A16" s="509" t="s">
        <v>650</v>
      </c>
      <c r="B16" s="510"/>
      <c r="C16" s="510"/>
      <c r="D16" s="511"/>
      <c r="E16" s="43"/>
    </row>
    <row r="17" spans="1:5" ht="29.1" customHeight="1" x14ac:dyDescent="0.25">
      <c r="A17" s="28">
        <v>8</v>
      </c>
      <c r="B17" s="29" t="s">
        <v>651</v>
      </c>
      <c r="C17" s="61">
        <v>2960.0346768750901</v>
      </c>
      <c r="D17" s="61">
        <v>2968.01527146954</v>
      </c>
      <c r="E17" s="43"/>
    </row>
    <row r="18" spans="1:5" ht="29.1" customHeight="1" x14ac:dyDescent="0.25">
      <c r="A18" s="27" t="s">
        <v>652</v>
      </c>
      <c r="B18" s="160" t="s">
        <v>653</v>
      </c>
      <c r="C18" s="384">
        <v>0</v>
      </c>
      <c r="D18" s="384">
        <v>0</v>
      </c>
      <c r="E18" s="43"/>
    </row>
    <row r="19" spans="1:5" ht="29.1" customHeight="1" x14ac:dyDescent="0.25">
      <c r="A19" s="28">
        <v>9</v>
      </c>
      <c r="B19" s="29" t="s">
        <v>654</v>
      </c>
      <c r="C19" s="61">
        <v>906.86811186653802</v>
      </c>
      <c r="D19" s="61">
        <v>784.95668328445299</v>
      </c>
      <c r="E19" s="43"/>
    </row>
    <row r="20" spans="1:5" ht="29.1" customHeight="1" x14ac:dyDescent="0.25">
      <c r="A20" s="92" t="s">
        <v>655</v>
      </c>
      <c r="B20" s="160" t="s">
        <v>656</v>
      </c>
      <c r="C20" s="384">
        <v>0</v>
      </c>
      <c r="D20" s="384">
        <v>0</v>
      </c>
      <c r="E20" s="43"/>
    </row>
    <row r="21" spans="1:5" ht="15" customHeight="1" x14ac:dyDescent="0.25">
      <c r="A21" s="27" t="s">
        <v>657</v>
      </c>
      <c r="B21" s="160" t="s">
        <v>658</v>
      </c>
      <c r="C21" s="384">
        <v>0</v>
      </c>
      <c r="D21" s="384">
        <v>0</v>
      </c>
      <c r="E21" s="43"/>
    </row>
    <row r="22" spans="1:5" ht="29.1" customHeight="1" x14ac:dyDescent="0.25">
      <c r="A22" s="99">
        <v>10</v>
      </c>
      <c r="B22" s="62" t="s">
        <v>659</v>
      </c>
      <c r="C22" s="384">
        <v>0</v>
      </c>
      <c r="D22" s="384">
        <v>0</v>
      </c>
      <c r="E22" s="43"/>
    </row>
    <row r="23" spans="1:5" ht="29.1" customHeight="1" x14ac:dyDescent="0.25">
      <c r="A23" s="92" t="s">
        <v>660</v>
      </c>
      <c r="B23" s="62" t="s">
        <v>661</v>
      </c>
      <c r="C23" s="384">
        <v>0</v>
      </c>
      <c r="D23" s="384">
        <v>0</v>
      </c>
      <c r="E23" s="43"/>
    </row>
    <row r="24" spans="1:5" ht="29.1" customHeight="1" x14ac:dyDescent="0.25">
      <c r="A24" s="92" t="s">
        <v>662</v>
      </c>
      <c r="B24" s="62" t="s">
        <v>663</v>
      </c>
      <c r="C24" s="384">
        <v>0</v>
      </c>
      <c r="D24" s="384">
        <v>0</v>
      </c>
      <c r="E24" s="43"/>
    </row>
    <row r="25" spans="1:5" ht="29.1" customHeight="1" x14ac:dyDescent="0.25">
      <c r="A25" s="99">
        <v>11</v>
      </c>
      <c r="B25" s="97" t="s">
        <v>664</v>
      </c>
      <c r="C25" s="384">
        <v>0</v>
      </c>
      <c r="D25" s="384">
        <v>0</v>
      </c>
      <c r="E25" s="43"/>
    </row>
    <row r="26" spans="1:5" ht="29.1" customHeight="1" x14ac:dyDescent="0.25">
      <c r="A26" s="99">
        <v>12</v>
      </c>
      <c r="B26" s="97" t="s">
        <v>665</v>
      </c>
      <c r="C26" s="384">
        <v>0</v>
      </c>
      <c r="D26" s="384">
        <v>0</v>
      </c>
      <c r="E26" s="43"/>
    </row>
    <row r="27" spans="1:5" ht="15" customHeight="1" x14ac:dyDescent="0.25">
      <c r="A27" s="157">
        <v>13</v>
      </c>
      <c r="B27" s="161" t="s">
        <v>666</v>
      </c>
      <c r="C27" s="159">
        <v>3866.90278874163</v>
      </c>
      <c r="D27" s="159">
        <v>3752.9719547539898</v>
      </c>
      <c r="E27" s="43"/>
    </row>
    <row r="28" spans="1:5" ht="15" customHeight="1" x14ac:dyDescent="0.25">
      <c r="A28" s="509" t="s">
        <v>667</v>
      </c>
      <c r="B28" s="510"/>
      <c r="C28" s="510"/>
      <c r="D28" s="511"/>
      <c r="E28" s="43"/>
    </row>
    <row r="29" spans="1:5" ht="29.1" customHeight="1" x14ac:dyDescent="0.25">
      <c r="A29" s="28">
        <v>14</v>
      </c>
      <c r="B29" s="29" t="s">
        <v>668</v>
      </c>
      <c r="C29" s="61">
        <v>8229.9220424300001</v>
      </c>
      <c r="D29" s="61">
        <v>8324.3013907099994</v>
      </c>
      <c r="E29" s="43"/>
    </row>
    <row r="30" spans="1:5" ht="29.1" customHeight="1" x14ac:dyDescent="0.25">
      <c r="A30" s="28">
        <v>15</v>
      </c>
      <c r="B30" s="97" t="s">
        <v>669</v>
      </c>
      <c r="C30" s="61">
        <v>-1117.7951641300001</v>
      </c>
      <c r="D30" s="61">
        <v>-1681.0564131599999</v>
      </c>
      <c r="E30" s="43"/>
    </row>
    <row r="31" spans="1:5" ht="15" customHeight="1" x14ac:dyDescent="0.25">
      <c r="A31" s="28">
        <v>16</v>
      </c>
      <c r="B31" s="97" t="s">
        <v>670</v>
      </c>
      <c r="C31" s="61">
        <v>84.543368307843195</v>
      </c>
      <c r="D31" s="61">
        <v>67.603407615473898</v>
      </c>
      <c r="E31" s="43"/>
    </row>
    <row r="32" spans="1:5" ht="29.1" customHeight="1" x14ac:dyDescent="0.25">
      <c r="A32" s="92" t="s">
        <v>671</v>
      </c>
      <c r="B32" s="29" t="s">
        <v>672</v>
      </c>
      <c r="C32" s="384">
        <v>0</v>
      </c>
      <c r="D32" s="384">
        <v>0</v>
      </c>
      <c r="E32" s="43"/>
    </row>
    <row r="33" spans="1:5" ht="15" customHeight="1" x14ac:dyDescent="0.25">
      <c r="A33" s="99">
        <v>17</v>
      </c>
      <c r="B33" s="97" t="s">
        <v>673</v>
      </c>
      <c r="C33" s="384">
        <v>0</v>
      </c>
      <c r="D33" s="384">
        <v>0</v>
      </c>
      <c r="E33" s="43"/>
    </row>
    <row r="34" spans="1:5" ht="15" customHeight="1" x14ac:dyDescent="0.25">
      <c r="A34" s="92" t="s">
        <v>674</v>
      </c>
      <c r="B34" s="97" t="s">
        <v>675</v>
      </c>
      <c r="C34" s="384">
        <v>0</v>
      </c>
      <c r="D34" s="384">
        <v>0</v>
      </c>
      <c r="E34" s="43"/>
    </row>
    <row r="35" spans="1:5" ht="15" customHeight="1" x14ac:dyDescent="0.25">
      <c r="A35" s="157">
        <v>18</v>
      </c>
      <c r="B35" s="162" t="s">
        <v>676</v>
      </c>
      <c r="C35" s="159">
        <v>7196.6702466078405</v>
      </c>
      <c r="D35" s="159">
        <v>6710.8483851654701</v>
      </c>
      <c r="E35" s="43"/>
    </row>
    <row r="36" spans="1:5" ht="15" customHeight="1" x14ac:dyDescent="0.25">
      <c r="A36" s="509" t="s">
        <v>677</v>
      </c>
      <c r="B36" s="510"/>
      <c r="C36" s="510"/>
      <c r="D36" s="511"/>
      <c r="E36" s="43"/>
    </row>
    <row r="37" spans="1:5" ht="15" customHeight="1" x14ac:dyDescent="0.25">
      <c r="A37" s="28">
        <v>19</v>
      </c>
      <c r="B37" s="29" t="s">
        <v>678</v>
      </c>
      <c r="C37" s="61">
        <v>17978.8682025747</v>
      </c>
      <c r="D37" s="61">
        <v>17793.555253107501</v>
      </c>
      <c r="E37" s="43"/>
    </row>
    <row r="38" spans="1:5" ht="15" customHeight="1" x14ac:dyDescent="0.25">
      <c r="A38" s="28">
        <v>20</v>
      </c>
      <c r="B38" s="29" t="s">
        <v>679</v>
      </c>
      <c r="C38" s="61">
        <v>-12715.3974090677</v>
      </c>
      <c r="D38" s="61">
        <v>-12446.4101334435</v>
      </c>
      <c r="E38" s="43"/>
    </row>
    <row r="39" spans="1:5" ht="42.6" customHeight="1" x14ac:dyDescent="0.25">
      <c r="A39" s="28">
        <v>21</v>
      </c>
      <c r="B39" s="29" t="s">
        <v>680</v>
      </c>
      <c r="C39" s="61">
        <v>-51.213958806662802</v>
      </c>
      <c r="D39" s="61">
        <v>-57.4947112775669</v>
      </c>
      <c r="E39" s="43"/>
    </row>
    <row r="40" spans="1:5" ht="15" customHeight="1" x14ac:dyDescent="0.25">
      <c r="A40" s="157">
        <v>22</v>
      </c>
      <c r="B40" s="162" t="s">
        <v>681</v>
      </c>
      <c r="C40" s="159">
        <v>5212.2568347003598</v>
      </c>
      <c r="D40" s="159">
        <v>5289.6504083864102</v>
      </c>
      <c r="E40" s="43"/>
    </row>
    <row r="41" spans="1:5" ht="15" customHeight="1" x14ac:dyDescent="0.25">
      <c r="A41" s="509" t="s">
        <v>682</v>
      </c>
      <c r="B41" s="510"/>
      <c r="C41" s="510"/>
      <c r="D41" s="511"/>
      <c r="E41" s="43"/>
    </row>
    <row r="42" spans="1:5" ht="42.6" customHeight="1" x14ac:dyDescent="0.25">
      <c r="A42" s="27" t="s">
        <v>683</v>
      </c>
      <c r="B42" s="29" t="s">
        <v>684</v>
      </c>
      <c r="C42" s="384">
        <v>0</v>
      </c>
      <c r="D42" s="384">
        <v>0</v>
      </c>
      <c r="E42" s="43"/>
    </row>
    <row r="43" spans="1:5" ht="29.1" customHeight="1" x14ac:dyDescent="0.25">
      <c r="A43" s="27" t="s">
        <v>685</v>
      </c>
      <c r="B43" s="29" t="s">
        <v>686</v>
      </c>
      <c r="C43" s="384">
        <v>0</v>
      </c>
      <c r="D43" s="384">
        <v>0</v>
      </c>
      <c r="E43" s="43"/>
    </row>
    <row r="44" spans="1:5" ht="29.1" customHeight="1" x14ac:dyDescent="0.25">
      <c r="A44" s="37" t="s">
        <v>687</v>
      </c>
      <c r="B44" s="160" t="s">
        <v>688</v>
      </c>
      <c r="C44" s="384">
        <v>0</v>
      </c>
      <c r="D44" s="384">
        <v>0</v>
      </c>
      <c r="E44" s="43"/>
    </row>
    <row r="45" spans="1:5" ht="29.1" customHeight="1" x14ac:dyDescent="0.25">
      <c r="A45" s="37" t="s">
        <v>689</v>
      </c>
      <c r="B45" s="160" t="s">
        <v>690</v>
      </c>
      <c r="C45" s="384">
        <v>0</v>
      </c>
      <c r="D45" s="384">
        <v>0</v>
      </c>
      <c r="E45" s="43"/>
    </row>
    <row r="46" spans="1:5" ht="29.1" customHeight="1" x14ac:dyDescent="0.25">
      <c r="A46" s="37" t="s">
        <v>691</v>
      </c>
      <c r="B46" s="160" t="s">
        <v>692</v>
      </c>
      <c r="C46" s="384">
        <v>0</v>
      </c>
      <c r="D46" s="384">
        <v>0</v>
      </c>
      <c r="E46" s="43"/>
    </row>
    <row r="47" spans="1:5" ht="29.1" customHeight="1" x14ac:dyDescent="0.25">
      <c r="A47" s="37" t="s">
        <v>693</v>
      </c>
      <c r="B47" s="160" t="s">
        <v>694</v>
      </c>
      <c r="C47" s="384">
        <v>0</v>
      </c>
      <c r="D47" s="384">
        <v>0</v>
      </c>
      <c r="E47" s="43"/>
    </row>
    <row r="48" spans="1:5" ht="15" customHeight="1" x14ac:dyDescent="0.25">
      <c r="A48" s="37" t="s">
        <v>695</v>
      </c>
      <c r="B48" s="160" t="s">
        <v>696</v>
      </c>
      <c r="C48" s="384">
        <v>0</v>
      </c>
      <c r="D48" s="384">
        <v>0</v>
      </c>
      <c r="E48" s="43"/>
    </row>
    <row r="49" spans="1:5" ht="29.1" customHeight="1" x14ac:dyDescent="0.25">
      <c r="A49" s="37" t="s">
        <v>697</v>
      </c>
      <c r="B49" s="160" t="s">
        <v>698</v>
      </c>
      <c r="C49" s="384">
        <v>0</v>
      </c>
      <c r="D49" s="384">
        <v>0</v>
      </c>
      <c r="E49" s="43"/>
    </row>
    <row r="50" spans="1:5" ht="29.1" customHeight="1" x14ac:dyDescent="0.25">
      <c r="A50" s="37" t="s">
        <v>699</v>
      </c>
      <c r="B50" s="160" t="s">
        <v>700</v>
      </c>
      <c r="C50" s="384">
        <v>0</v>
      </c>
      <c r="D50" s="384">
        <v>0</v>
      </c>
      <c r="E50" s="43"/>
    </row>
    <row r="51" spans="1:5" ht="29.1" customHeight="1" x14ac:dyDescent="0.25">
      <c r="A51" s="37" t="s">
        <v>701</v>
      </c>
      <c r="B51" s="160" t="s">
        <v>702</v>
      </c>
      <c r="C51" s="384">
        <v>0</v>
      </c>
      <c r="D51" s="384">
        <v>0</v>
      </c>
      <c r="E51" s="43"/>
    </row>
    <row r="52" spans="1:5" ht="29.1" customHeight="1" x14ac:dyDescent="0.25">
      <c r="A52" s="37" t="s">
        <v>703</v>
      </c>
      <c r="B52" s="160" t="s">
        <v>704</v>
      </c>
      <c r="C52" s="384">
        <v>0</v>
      </c>
      <c r="D52" s="384">
        <v>0</v>
      </c>
      <c r="E52" s="43"/>
    </row>
    <row r="53" spans="1:5" ht="29.1" customHeight="1" x14ac:dyDescent="0.25">
      <c r="A53" s="37" t="s">
        <v>705</v>
      </c>
      <c r="B53" s="160" t="s">
        <v>706</v>
      </c>
      <c r="C53" s="384">
        <v>0</v>
      </c>
      <c r="D53" s="384">
        <v>0</v>
      </c>
      <c r="E53" s="43"/>
    </row>
    <row r="54" spans="1:5" ht="15" customHeight="1" x14ac:dyDescent="0.25">
      <c r="A54" s="45" t="s">
        <v>707</v>
      </c>
      <c r="B54" s="163" t="s">
        <v>708</v>
      </c>
      <c r="C54" s="386">
        <v>0</v>
      </c>
      <c r="D54" s="386">
        <v>0</v>
      </c>
      <c r="E54" s="43"/>
    </row>
    <row r="55" spans="1:5" ht="15" customHeight="1" x14ac:dyDescent="0.25">
      <c r="A55" s="509" t="s">
        <v>709</v>
      </c>
      <c r="B55" s="510"/>
      <c r="C55" s="510"/>
      <c r="D55" s="511"/>
      <c r="E55" s="43"/>
    </row>
    <row r="56" spans="1:5" ht="15" customHeight="1" x14ac:dyDescent="0.25">
      <c r="A56" s="28">
        <v>23</v>
      </c>
      <c r="B56" s="164" t="s">
        <v>416</v>
      </c>
      <c r="C56" s="61">
        <v>10639.4069339783</v>
      </c>
      <c r="D56" s="61">
        <v>10612.6321808298</v>
      </c>
      <c r="E56" s="43"/>
    </row>
    <row r="57" spans="1:5" ht="15" customHeight="1" x14ac:dyDescent="0.25">
      <c r="A57" s="157">
        <v>24</v>
      </c>
      <c r="B57" s="162" t="s">
        <v>160</v>
      </c>
      <c r="C57" s="159">
        <v>148957.06831167301</v>
      </c>
      <c r="D57" s="159">
        <v>145609.49820592001</v>
      </c>
      <c r="E57" s="43"/>
    </row>
    <row r="58" spans="1:5" ht="15" customHeight="1" x14ac:dyDescent="0.25">
      <c r="A58" s="509" t="s">
        <v>158</v>
      </c>
      <c r="B58" s="510"/>
      <c r="C58" s="510"/>
      <c r="D58" s="511"/>
      <c r="E58" s="43"/>
    </row>
    <row r="59" spans="1:5" ht="15" customHeight="1" x14ac:dyDescent="0.25">
      <c r="A59" s="28">
        <v>25</v>
      </c>
      <c r="B59" s="31" t="s">
        <v>158</v>
      </c>
      <c r="C59" s="165">
        <v>7.1425995789046695E-2</v>
      </c>
      <c r="D59" s="165">
        <v>7.28842026900023E-2</v>
      </c>
      <c r="E59" s="43"/>
    </row>
    <row r="60" spans="1:5" ht="29.1" customHeight="1" x14ac:dyDescent="0.25">
      <c r="A60" s="27" t="s">
        <v>710</v>
      </c>
      <c r="B60" s="29" t="s">
        <v>711</v>
      </c>
      <c r="C60" s="165">
        <v>7.1425995789046695E-2</v>
      </c>
      <c r="D60" s="165">
        <v>7.28842026900023E-2</v>
      </c>
      <c r="E60" s="43"/>
    </row>
    <row r="61" spans="1:5" ht="42.6" customHeight="1" x14ac:dyDescent="0.25">
      <c r="A61" s="27" t="s">
        <v>712</v>
      </c>
      <c r="B61" s="29" t="s">
        <v>713</v>
      </c>
      <c r="C61" s="165">
        <v>7.1425995789046695E-2</v>
      </c>
      <c r="D61" s="165">
        <v>7.28842026900023E-2</v>
      </c>
      <c r="E61" s="43"/>
    </row>
    <row r="62" spans="1:5" ht="15" customHeight="1" x14ac:dyDescent="0.25">
      <c r="A62" s="28">
        <v>26</v>
      </c>
      <c r="B62" s="29" t="s">
        <v>714</v>
      </c>
      <c r="C62" s="165">
        <v>0.03</v>
      </c>
      <c r="D62" s="165">
        <v>0.03</v>
      </c>
      <c r="E62" s="43"/>
    </row>
    <row r="63" spans="1:5" ht="29.1" customHeight="1" x14ac:dyDescent="0.25">
      <c r="A63" s="27" t="s">
        <v>715</v>
      </c>
      <c r="B63" s="29" t="s">
        <v>716</v>
      </c>
      <c r="C63" s="387">
        <v>0</v>
      </c>
      <c r="D63" s="387">
        <v>0</v>
      </c>
      <c r="E63" s="43"/>
    </row>
    <row r="64" spans="1:5" ht="29.1" customHeight="1" x14ac:dyDescent="0.25">
      <c r="A64" s="27" t="s">
        <v>717</v>
      </c>
      <c r="B64" s="29" t="s">
        <v>134</v>
      </c>
      <c r="C64" s="387">
        <v>0</v>
      </c>
      <c r="D64" s="387">
        <v>0</v>
      </c>
      <c r="E64" s="43"/>
    </row>
    <row r="65" spans="1:5" ht="15" customHeight="1" x14ac:dyDescent="0.25">
      <c r="A65" s="28">
        <v>27</v>
      </c>
      <c r="B65" s="29" t="s">
        <v>718</v>
      </c>
      <c r="C65" s="387">
        <v>0</v>
      </c>
      <c r="D65" s="387">
        <v>0</v>
      </c>
      <c r="E65" s="43"/>
    </row>
    <row r="66" spans="1:5" ht="15" customHeight="1" x14ac:dyDescent="0.25">
      <c r="A66" s="27" t="s">
        <v>719</v>
      </c>
      <c r="B66" s="29" t="s">
        <v>173</v>
      </c>
      <c r="C66" s="165">
        <v>0.03</v>
      </c>
      <c r="D66" s="165">
        <v>0.03</v>
      </c>
      <c r="E66" s="43"/>
    </row>
    <row r="67" spans="1:5" ht="15" customHeight="1" x14ac:dyDescent="0.25">
      <c r="A67" s="509" t="s">
        <v>720</v>
      </c>
      <c r="B67" s="510"/>
      <c r="C67" s="510"/>
      <c r="D67" s="511"/>
      <c r="E67" s="43"/>
    </row>
    <row r="68" spans="1:5" ht="29.1" customHeight="1" x14ac:dyDescent="0.25">
      <c r="A68" s="92" t="s">
        <v>721</v>
      </c>
      <c r="B68" s="97" t="s">
        <v>722</v>
      </c>
      <c r="C68" s="127" t="s">
        <v>723</v>
      </c>
      <c r="D68" s="127" t="s">
        <v>723</v>
      </c>
      <c r="E68" s="43"/>
    </row>
    <row r="69" spans="1:5" ht="15" customHeight="1" x14ac:dyDescent="0.25">
      <c r="A69" s="509" t="s">
        <v>724</v>
      </c>
      <c r="B69" s="510"/>
      <c r="C69" s="510"/>
      <c r="D69" s="511"/>
      <c r="E69" s="43"/>
    </row>
    <row r="70" spans="1:5" ht="42.6" customHeight="1" x14ac:dyDescent="0.25">
      <c r="A70" s="28">
        <v>28</v>
      </c>
      <c r="B70" s="29" t="s">
        <v>725</v>
      </c>
      <c r="C70" s="61">
        <v>6723.6258185429597</v>
      </c>
      <c r="D70" s="61">
        <v>6241.7774254184696</v>
      </c>
      <c r="E70" s="43"/>
    </row>
    <row r="71" spans="1:5" ht="42.6" customHeight="1" x14ac:dyDescent="0.25">
      <c r="A71" s="28">
        <v>29</v>
      </c>
      <c r="B71" s="29" t="s">
        <v>726</v>
      </c>
      <c r="C71" s="61">
        <v>7112.1268782999996</v>
      </c>
      <c r="D71" s="61">
        <v>6643.2449775499999</v>
      </c>
      <c r="E71" s="43"/>
    </row>
    <row r="72" spans="1:5" ht="75" x14ac:dyDescent="0.25">
      <c r="A72" s="28">
        <v>30</v>
      </c>
      <c r="B72" s="29" t="s">
        <v>727</v>
      </c>
      <c r="C72" s="61">
        <v>148568.56725191601</v>
      </c>
      <c r="D72" s="61">
        <v>145208.03065378801</v>
      </c>
      <c r="E72" s="43"/>
    </row>
    <row r="73" spans="1:5" ht="75" x14ac:dyDescent="0.25">
      <c r="A73" s="27" t="s">
        <v>728</v>
      </c>
      <c r="B73" s="29" t="s">
        <v>729</v>
      </c>
      <c r="C73" s="61">
        <v>148568.56725191601</v>
      </c>
      <c r="D73" s="61">
        <v>145208.03065378801</v>
      </c>
      <c r="E73" s="43"/>
    </row>
    <row r="74" spans="1:5" ht="75" x14ac:dyDescent="0.25">
      <c r="A74" s="28">
        <v>31</v>
      </c>
      <c r="B74" s="29" t="s">
        <v>730</v>
      </c>
      <c r="C74" s="165">
        <v>7.1612772006731995E-2</v>
      </c>
      <c r="D74" s="165">
        <v>7.3085711121121902E-2</v>
      </c>
      <c r="E74" s="43"/>
    </row>
    <row r="75" spans="1:5" ht="79.150000000000006" customHeight="1" x14ac:dyDescent="0.25">
      <c r="A75" s="27" t="s">
        <v>731</v>
      </c>
      <c r="B75" s="29" t="s">
        <v>732</v>
      </c>
      <c r="C75" s="165">
        <v>7.1612772006731995E-2</v>
      </c>
      <c r="D75" s="165">
        <v>7.3085711121121902E-2</v>
      </c>
      <c r="E75" s="43"/>
    </row>
    <row r="76" spans="1:5" ht="15" x14ac:dyDescent="0.25">
      <c r="A76" s="60"/>
      <c r="B76" s="60"/>
      <c r="C76" s="60"/>
      <c r="D76" s="60"/>
    </row>
  </sheetData>
  <mergeCells count="13">
    <mergeCell ref="A58:D58"/>
    <mergeCell ref="A67:D67"/>
    <mergeCell ref="A69:D69"/>
    <mergeCell ref="A16:D16"/>
    <mergeCell ref="A28:D28"/>
    <mergeCell ref="A36:D36"/>
    <mergeCell ref="A41:D41"/>
    <mergeCell ref="A55:D55"/>
    <mergeCell ref="A1:D1"/>
    <mergeCell ref="C5:D5"/>
    <mergeCell ref="A3:D3"/>
    <mergeCell ref="A6:B7"/>
    <mergeCell ref="A8:D8"/>
  </mergeCells>
  <hyperlinks>
    <hyperlink ref="E1" location="'Table of Contents'!A1" display="Table of Contents" xr:uid="{C97DC270-BEA3-47E1-895E-2EFD9AD437A8}"/>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3"/>
  <sheetViews>
    <sheetView tabSelected="1" showRuler="0" workbookViewId="0"/>
  </sheetViews>
  <sheetFormatPr defaultColWidth="13.7109375" defaultRowHeight="12.75" x14ac:dyDescent="0.2"/>
  <cols>
    <col min="1" max="1" width="99.5703125" customWidth="1"/>
    <col min="2" max="2" width="47.42578125" customWidth="1"/>
    <col min="3" max="3" width="26.140625" customWidth="1"/>
    <col min="4" max="4" width="14.140625" customWidth="1"/>
    <col min="5" max="5" width="137.140625" customWidth="1"/>
  </cols>
  <sheetData>
    <row r="1" spans="1:1" ht="20.85" customHeight="1" x14ac:dyDescent="0.2">
      <c r="A1" s="3" t="s">
        <v>0</v>
      </c>
    </row>
    <row r="2" spans="1:1" ht="15" customHeight="1" x14ac:dyDescent="0.2"/>
    <row r="3" spans="1:1" ht="20.85" customHeight="1" x14ac:dyDescent="0.2">
      <c r="A3" s="3" t="s">
        <v>1</v>
      </c>
    </row>
    <row r="4" spans="1:1" ht="15" customHeight="1" x14ac:dyDescent="0.2"/>
    <row r="5" spans="1:1" ht="15" customHeight="1" x14ac:dyDescent="0.2">
      <c r="A5" s="4" t="s">
        <v>2</v>
      </c>
    </row>
    <row r="6" spans="1:1" ht="15" customHeight="1" x14ac:dyDescent="0.2">
      <c r="A6" s="4" t="s">
        <v>3</v>
      </c>
    </row>
    <row r="7" spans="1:1" ht="15" customHeight="1" x14ac:dyDescent="0.2">
      <c r="A7" s="4" t="s">
        <v>4</v>
      </c>
    </row>
    <row r="8" spans="1:1" ht="15" customHeight="1" x14ac:dyDescent="0.25">
      <c r="A8" s="1" t="s">
        <v>5</v>
      </c>
    </row>
    <row r="9" spans="1:1" ht="29.1" customHeight="1" x14ac:dyDescent="0.25">
      <c r="A9" s="1" t="s">
        <v>6</v>
      </c>
    </row>
    <row r="10" spans="1:1" ht="15" customHeight="1" x14ac:dyDescent="0.25">
      <c r="A10" s="1" t="s">
        <v>7</v>
      </c>
    </row>
    <row r="11" spans="1:1" ht="29.1" customHeight="1" x14ac:dyDescent="0.25">
      <c r="A11" s="1" t="s">
        <v>8</v>
      </c>
    </row>
    <row r="12" spans="1:1" ht="29.1" customHeight="1" x14ac:dyDescent="0.25">
      <c r="A12" s="1" t="s">
        <v>9</v>
      </c>
    </row>
    <row r="13" spans="1:1" ht="15" customHeight="1" x14ac:dyDescent="0.2">
      <c r="A13" s="4" t="s">
        <v>10</v>
      </c>
    </row>
    <row r="14" spans="1:1" ht="15" customHeight="1" x14ac:dyDescent="0.25">
      <c r="A14" s="1" t="s">
        <v>11</v>
      </c>
    </row>
    <row r="15" spans="1:1" ht="20.100000000000001" customHeight="1" x14ac:dyDescent="0.25">
      <c r="A15" s="1" t="s">
        <v>12</v>
      </c>
    </row>
    <row r="16" spans="1:1" ht="15" customHeight="1" x14ac:dyDescent="0.2">
      <c r="A16" s="4" t="s">
        <v>13</v>
      </c>
    </row>
    <row r="17" spans="1:1" ht="29.1" customHeight="1" x14ac:dyDescent="0.25">
      <c r="A17" s="1" t="s">
        <v>14</v>
      </c>
    </row>
    <row r="18" spans="1:1" ht="15" customHeight="1" x14ac:dyDescent="0.25">
      <c r="A18" s="1" t="s">
        <v>15</v>
      </c>
    </row>
    <row r="19" spans="1:1" ht="15" customHeight="1" x14ac:dyDescent="0.2">
      <c r="A19" s="4" t="s">
        <v>16</v>
      </c>
    </row>
    <row r="20" spans="1:1" ht="15" customHeight="1" x14ac:dyDescent="0.25">
      <c r="A20" s="1" t="s">
        <v>17</v>
      </c>
    </row>
    <row r="21" spans="1:1" ht="15" customHeight="1" x14ac:dyDescent="0.25">
      <c r="A21" s="1" t="s">
        <v>18</v>
      </c>
    </row>
    <row r="22" spans="1:1" ht="29.1" customHeight="1" x14ac:dyDescent="0.25">
      <c r="A22" s="1" t="s">
        <v>19</v>
      </c>
    </row>
    <row r="23" spans="1:1" ht="15" customHeight="1" x14ac:dyDescent="0.2">
      <c r="A23" s="4" t="s">
        <v>20</v>
      </c>
    </row>
    <row r="24" spans="1:1" ht="15" customHeight="1" x14ac:dyDescent="0.25">
      <c r="A24" s="1" t="s">
        <v>21</v>
      </c>
    </row>
    <row r="25" spans="1:1" ht="15" customHeight="1" x14ac:dyDescent="0.25">
      <c r="A25" s="1" t="s">
        <v>22</v>
      </c>
    </row>
    <row r="26" spans="1:1" ht="15" customHeight="1" x14ac:dyDescent="0.25">
      <c r="A26" s="1" t="s">
        <v>23</v>
      </c>
    </row>
    <row r="27" spans="1:1" ht="15" customHeight="1" x14ac:dyDescent="0.2">
      <c r="A27" s="4" t="s">
        <v>24</v>
      </c>
    </row>
    <row r="28" spans="1:1" ht="15" customHeight="1" x14ac:dyDescent="0.25">
      <c r="A28" s="1" t="s">
        <v>25</v>
      </c>
    </row>
    <row r="29" spans="1:1" ht="15" customHeight="1" x14ac:dyDescent="0.25">
      <c r="A29" s="1" t="s">
        <v>26</v>
      </c>
    </row>
    <row r="30" spans="1:1" ht="15" customHeight="1" x14ac:dyDescent="0.25">
      <c r="A30" s="1" t="s">
        <v>27</v>
      </c>
    </row>
    <row r="31" spans="1:1" ht="15" customHeight="1" x14ac:dyDescent="0.25">
      <c r="A31" s="1" t="s">
        <v>28</v>
      </c>
    </row>
    <row r="32" spans="1:1" ht="15" customHeight="1" x14ac:dyDescent="0.25">
      <c r="A32" s="1" t="s">
        <v>29</v>
      </c>
    </row>
    <row r="33" spans="1:1" ht="15" customHeight="1" x14ac:dyDescent="0.25">
      <c r="A33" s="1" t="s">
        <v>30</v>
      </c>
    </row>
    <row r="34" spans="1:1" ht="15" customHeight="1" x14ac:dyDescent="0.25">
      <c r="A34" s="1" t="s">
        <v>31</v>
      </c>
    </row>
    <row r="35" spans="1:1" ht="15" customHeight="1" x14ac:dyDescent="0.2">
      <c r="A35" s="4" t="s">
        <v>32</v>
      </c>
    </row>
    <row r="36" spans="1:1" ht="29.1" customHeight="1" x14ac:dyDescent="0.25">
      <c r="A36" s="1" t="s">
        <v>33</v>
      </c>
    </row>
    <row r="37" spans="1:1" ht="15" customHeight="1" x14ac:dyDescent="0.2">
      <c r="A37" s="4" t="s">
        <v>34</v>
      </c>
    </row>
    <row r="38" spans="1:1" ht="15" customHeight="1" x14ac:dyDescent="0.25">
      <c r="A38" s="1" t="s">
        <v>35</v>
      </c>
    </row>
    <row r="39" spans="1:1" ht="15" customHeight="1" x14ac:dyDescent="0.25">
      <c r="A39" s="1" t="s">
        <v>36</v>
      </c>
    </row>
    <row r="40" spans="1:1" ht="15" customHeight="1" x14ac:dyDescent="0.2">
      <c r="A40" s="4" t="s">
        <v>37</v>
      </c>
    </row>
    <row r="41" spans="1:1" ht="15" customHeight="1" x14ac:dyDescent="0.25">
      <c r="A41" s="1" t="s">
        <v>38</v>
      </c>
    </row>
    <row r="42" spans="1:1" ht="15" customHeight="1" x14ac:dyDescent="0.25">
      <c r="A42" s="1" t="s">
        <v>39</v>
      </c>
    </row>
    <row r="43" spans="1:1" ht="15" customHeight="1" x14ac:dyDescent="0.25">
      <c r="A43" s="1" t="s">
        <v>40</v>
      </c>
    </row>
    <row r="44" spans="1:1" ht="15" customHeight="1" x14ac:dyDescent="0.25">
      <c r="A44" s="1" t="s">
        <v>41</v>
      </c>
    </row>
    <row r="45" spans="1:1" ht="15" customHeight="1" x14ac:dyDescent="0.2">
      <c r="A45" s="4" t="s">
        <v>42</v>
      </c>
    </row>
    <row r="46" spans="1:1" ht="15" customHeight="1" x14ac:dyDescent="0.25">
      <c r="A46" s="1" t="s">
        <v>43</v>
      </c>
    </row>
    <row r="47" spans="1:1" ht="15" customHeight="1" x14ac:dyDescent="0.2">
      <c r="A47" s="4" t="s">
        <v>44</v>
      </c>
    </row>
    <row r="48" spans="1:1" ht="15" customHeight="1" x14ac:dyDescent="0.25">
      <c r="A48" s="1" t="s">
        <v>45</v>
      </c>
    </row>
    <row r="49" spans="1:1" ht="29.1" customHeight="1" x14ac:dyDescent="0.25">
      <c r="A49" s="1" t="s">
        <v>46</v>
      </c>
    </row>
    <row r="50" spans="1:1" ht="15" customHeight="1" x14ac:dyDescent="0.25">
      <c r="A50" s="1" t="s">
        <v>47</v>
      </c>
    </row>
    <row r="51" spans="1:1" ht="15" customHeight="1" x14ac:dyDescent="0.25">
      <c r="A51" s="1" t="s">
        <v>48</v>
      </c>
    </row>
    <row r="52" spans="1:1" ht="15" customHeight="1" x14ac:dyDescent="0.25">
      <c r="A52" s="1" t="s">
        <v>49</v>
      </c>
    </row>
    <row r="53" spans="1:1" ht="15" customHeight="1" x14ac:dyDescent="0.25">
      <c r="A53" s="1" t="s">
        <v>50</v>
      </c>
    </row>
    <row r="54" spans="1:1" ht="15" customHeight="1" x14ac:dyDescent="0.2">
      <c r="A54" s="4" t="s">
        <v>51</v>
      </c>
    </row>
    <row r="55" spans="1:1" ht="15" customHeight="1" x14ac:dyDescent="0.25">
      <c r="A55" s="1" t="s">
        <v>52</v>
      </c>
    </row>
    <row r="56" spans="1:1" ht="29.1" customHeight="1" x14ac:dyDescent="0.25">
      <c r="A56" s="1" t="s">
        <v>53</v>
      </c>
    </row>
    <row r="57" spans="1:1" ht="29.1" customHeight="1" x14ac:dyDescent="0.25">
      <c r="A57" s="1" t="s">
        <v>54</v>
      </c>
    </row>
    <row r="58" spans="1:1" ht="15" customHeight="1" x14ac:dyDescent="0.2">
      <c r="A58" s="4" t="s">
        <v>55</v>
      </c>
    </row>
    <row r="59" spans="1:1" ht="15" customHeight="1" x14ac:dyDescent="0.25">
      <c r="A59" s="1" t="s">
        <v>56</v>
      </c>
    </row>
    <row r="60" spans="1:1" ht="15" customHeight="1" x14ac:dyDescent="0.2">
      <c r="A60" s="4" t="s">
        <v>57</v>
      </c>
    </row>
    <row r="61" spans="1:1" ht="15" customHeight="1" x14ac:dyDescent="0.25">
      <c r="A61" s="1" t="s">
        <v>58</v>
      </c>
    </row>
    <row r="62" spans="1:1" ht="15" customHeight="1" x14ac:dyDescent="0.2">
      <c r="A62" s="4" t="s">
        <v>59</v>
      </c>
    </row>
    <row r="63" spans="1:1" ht="15" customHeight="1" x14ac:dyDescent="0.25">
      <c r="A63" s="1" t="s">
        <v>60</v>
      </c>
    </row>
    <row r="64" spans="1:1" ht="15" customHeight="1" x14ac:dyDescent="0.25">
      <c r="A64" s="1" t="s">
        <v>61</v>
      </c>
    </row>
    <row r="65" spans="1:1" ht="15" customHeight="1" x14ac:dyDescent="0.25">
      <c r="A65" s="1" t="s">
        <v>62</v>
      </c>
    </row>
    <row r="66" spans="1:1" ht="29.1" customHeight="1" x14ac:dyDescent="0.25">
      <c r="A66" s="1" t="s">
        <v>63</v>
      </c>
    </row>
    <row r="67" spans="1:1" ht="29.1" customHeight="1" x14ac:dyDescent="0.25">
      <c r="A67" s="1" t="s">
        <v>64</v>
      </c>
    </row>
    <row r="68" spans="1:1" ht="15" customHeight="1" x14ac:dyDescent="0.25">
      <c r="A68" s="1" t="s">
        <v>65</v>
      </c>
    </row>
    <row r="69" spans="1:1" ht="29.1" customHeight="1" x14ac:dyDescent="0.25">
      <c r="A69" s="1" t="s">
        <v>66</v>
      </c>
    </row>
    <row r="70" spans="1:1" ht="29.1" customHeight="1" x14ac:dyDescent="0.25">
      <c r="A70" s="1" t="s">
        <v>67</v>
      </c>
    </row>
    <row r="71" spans="1:1" ht="34.15" customHeight="1" x14ac:dyDescent="0.2">
      <c r="A71" s="4" t="s">
        <v>68</v>
      </c>
    </row>
    <row r="72" spans="1:1" ht="30" customHeight="1" x14ac:dyDescent="0.25">
      <c r="A72" s="1" t="s">
        <v>69</v>
      </c>
    </row>
    <row r="73" spans="1:1" ht="30" customHeight="1" x14ac:dyDescent="0.25">
      <c r="A73" s="1" t="s">
        <v>70</v>
      </c>
    </row>
    <row r="74" spans="1:1" ht="33" customHeight="1" x14ac:dyDescent="0.25">
      <c r="A74" s="1" t="s">
        <v>71</v>
      </c>
    </row>
    <row r="75" spans="1:1" ht="15" customHeight="1" x14ac:dyDescent="0.2">
      <c r="A75" s="4" t="s">
        <v>72</v>
      </c>
    </row>
    <row r="76" spans="1:1" ht="15" customHeight="1" x14ac:dyDescent="0.2"/>
    <row r="77" spans="1:1" ht="29.1" customHeight="1" x14ac:dyDescent="0.2"/>
    <row r="78" spans="1:1" ht="29.1" customHeight="1" x14ac:dyDescent="0.2"/>
    <row r="79" spans="1:1" ht="15" customHeight="1" x14ac:dyDescent="0.2"/>
    <row r="80" spans="1:1"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29.1" customHeight="1" x14ac:dyDescent="0.2"/>
    <row r="92" ht="15" customHeight="1" x14ac:dyDescent="0.2"/>
    <row r="93" ht="15" customHeight="1" x14ac:dyDescent="0.2"/>
    <row r="94" ht="29.1"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29.1" customHeight="1" x14ac:dyDescent="0.2"/>
    <row r="105" ht="29.1" customHeight="1" x14ac:dyDescent="0.2"/>
    <row r="106" ht="15" customHeight="1" x14ac:dyDescent="0.2"/>
    <row r="107" ht="29.1" customHeight="1" x14ac:dyDescent="0.2"/>
    <row r="108" ht="29.1" customHeight="1" x14ac:dyDescent="0.2"/>
    <row r="109" ht="15" customHeight="1" x14ac:dyDescent="0.2"/>
    <row r="110" ht="15" customHeight="1" x14ac:dyDescent="0.2"/>
    <row r="111" ht="15" customHeight="1" x14ac:dyDescent="0.2"/>
    <row r="112" ht="15" customHeight="1" x14ac:dyDescent="0.2"/>
    <row r="113" ht="15" customHeight="1" x14ac:dyDescent="0.2"/>
  </sheetData>
  <hyperlinks>
    <hyperlink ref="A5" location="'Forward Looking Statement'!A1" display="Forward Looking Statement" xr:uid="{A80681AC-1F79-4D7D-A81C-35CFC7237017}"/>
    <hyperlink ref="A6" location="Introduction!A1" display="Introduction" xr:uid="{20D3E17C-C0C0-4C7D-92EA-3F299DC11F49}"/>
    <hyperlink ref="A7" location="'Chapter 1'!A1" display="Chapter 1. Disclosure of key metrics and overview of risk-weighted exposure amounts" xr:uid="{B1B22C25-94EB-4C47-9DAA-38A9BA373045}"/>
    <hyperlink ref="A8" location="'EU KM1'!A1" display="1: Template EU KM1 - Key metrics template" xr:uid="{2B6FA70C-5074-476A-A59A-406673B47A6D}"/>
    <hyperlink ref="A9" location="'EU KM2'!A1" display="2: Template EU KM2: Key metrics - MREL and, where applicable, G-SII requirement for own funds and eligible liabilities  " xr:uid="{22FC9854-0ACC-40EF-8872-E48A3875866B}"/>
    <hyperlink ref="A10" location="'EU OV1'!A1" display="3: Template EU OV1 - Overview of total risk exposure amounts" xr:uid="{769081C3-3CEE-475F-8C27-05FC8F7EC0F9}"/>
    <hyperlink ref="A11" location="'EU CMS1'!A1" display="4. Template EU CMS1 – Comparison of modelled and standardised risk weighted exposure amounts at risk level" xr:uid="{FDA59D7F-7A75-490B-9709-59FB0C6D1B21}"/>
    <hyperlink ref="A12" location="'EU CMS2'!A1" display="5. Template EU CMS2 – Comparison of modelled and standardised risk weighted exposure amounts for credit risk at asset class level" xr:uid="{7CE4A827-EABF-4895-BADD-2BD075F5C801}"/>
    <hyperlink ref="A13" location="'Chapter 2'!A1" display="Chapter 2. Disclosure of own funds" xr:uid="{8BB6C2DA-87EC-4B88-89E0-29C330A5E0FC}"/>
    <hyperlink ref="A14" location="'EU CC1'!A1" display="6: Template EU CC1 - Composition of regulatory own funds" xr:uid="{5AB6BAB1-8E94-434B-BE92-C57614E2D5F3}"/>
    <hyperlink ref="A15" location="'EU CC2'!A1" display="7: Template EU CC2 - reconciliation of regulatory own funds to balance sheet in the financial statements " xr:uid="{06FD1056-BF49-4D58-8E81-DDD94ECE1E6B}"/>
    <hyperlink ref="A16" location="'Chapter 3'!A1" display="Chapter 3. Disclosure of countercyclical capital buffers" xr:uid="{30AFDB05-9450-4CF3-A841-3FC0941C1A69}"/>
    <hyperlink ref="A17" location="'EU CCYB1'!A1" display="8: Template EU CCyB1 - Geographical distribution of credit exposures relevant for the calculation of the countercyclical buffer" xr:uid="{FDFC7842-1795-4007-B617-C25E03BE06CF}"/>
    <hyperlink ref="A18" location="'EU CCYB2'!A1" display="9: Template EU CCyB2 - Amount of institution-specific countercyclical capital buffer" xr:uid="{347E3409-C2CB-4DC5-9AE0-C19767D9D460}"/>
    <hyperlink ref="A19" location="'Chapter 4'!A1" display="Chapter 4. Disclosure of the leverage ratio" xr:uid="{036AE016-06FB-4738-B3F9-202149959DB0}"/>
    <hyperlink ref="A20" location="'EU LR1'!A1" display="10: Template EU LR1 - LRSum: Summary reconciliation of accounting assets and leverage ratio exposures" xr:uid="{EE399329-53CC-47DE-9105-E6757CC64EF1}"/>
    <hyperlink ref="A21" location="'EU LR2'!A1" display="11: Template EU LR2 - LRCom: Leverage ratio common disclosure" xr:uid="{6B0FA9CD-E805-47C0-94F0-EEF29B7F6962}"/>
    <hyperlink ref="A22" location="'EU LR3'!A1" display="12: Template EU LR3 - LRSpl: Split-up of on balance sheet exposures (excluding derivatives, SFTs and exempted exposures)" xr:uid="{315F8A5A-28F8-4723-9FE8-D60903336DB8}"/>
    <hyperlink ref="A23" location="'Chapter 5'!A1" display="Chapter 5. Disclosure of liquidity requirements" xr:uid="{B5F963BE-F720-4F4F-BAAE-7C39E1B36D80}"/>
    <hyperlink ref="A24" location="'EU LIQ1'!A1" display="13: Template EU LIQ1 - Quantitative information of LCR" xr:uid="{233CA29D-D28E-4F17-B6DD-9323CFE79B83}"/>
    <hyperlink ref="A25" location="'EU LIQB'!A1" display="14: Table EU LIQB on qualitative information on LCR, which complements template EU LIQ1" xr:uid="{F826E799-1282-4C2E-9007-5144550A141A}"/>
    <hyperlink ref="A26" location="'EU LIQ2'!A1" display="15: Template EU LIQ2 - Net Stable Funding Ratio" xr:uid="{24F5A0BA-07B4-4935-8A99-98EF57D6CF73}"/>
    <hyperlink ref="A27" location="'Chapter 6'!A1" display="Chapter 6. Disclosure of exposures to credit risk, dilution risk and credit quality" xr:uid="{F7982996-CE42-4A58-B5F5-DB67B05962CB}"/>
    <hyperlink ref="A28" location="'EU CR1'!A1" display="16: Template EU CR1 - Performing and non-performing exposures and related provisions" xr:uid="{17FE1265-890E-443E-9C28-3043747DE0EC}"/>
    <hyperlink ref="A29" location="'EU CR1-A'!A1" display="17: Template EU CR1-A - Maturity of exposures" xr:uid="{2B5FAC88-DB65-40DF-9F9E-7ADE0F301E56}"/>
    <hyperlink ref="A30" location="'EU CR2'!A1" display="18: Template EU CR2 - Changes in the stock of non-performing loans and advances" xr:uid="{A1305688-D8AB-4E38-A4D5-CCEA518B5921}"/>
    <hyperlink ref="A31" location="'EU CQ1'!A1" display="19: Template EU CQ1 - Credit quality of forborne exposures" xr:uid="{229DAB82-F8EC-49CA-B3D5-E80375EB628A}"/>
    <hyperlink ref="A32" location="'EU CQ4'!A1" display="20: Template EU CQ4 - Quality of non-performing exposures by geography " xr:uid="{7CE6FAB7-F0C7-45F5-BE9B-817C13EDAABF}"/>
    <hyperlink ref="A33" location="'EU CQ5'!A1" display="21: Template EU CQ5 - Credit quality of loans and advances to non-financial corporations by industry" xr:uid="{A4E274E9-DDCF-4124-9CD2-EF727A998BA0}"/>
    <hyperlink ref="A34" location="'EU CQ7'!A1" display="22: Template EU CQ7 - Collateral obtained by taking possession and execution processes " xr:uid="{4BB1C154-F82F-4BBD-BBB3-4C8204825723}"/>
    <hyperlink ref="A35" location="'Chapter 7'!A1" display="Chapter 7. Disclosure of the use of credit risk mitigation techniques" xr:uid="{587E687C-9261-4E19-84DE-874A79AB6C5E}"/>
    <hyperlink ref="A36" location="'EU CR3'!A1" display="23: Template EU CR3 – CRM techniques overview:  Disclosure of the use of credit risk mitigation techniques" xr:uid="{2BA4EC3F-2FA2-4B3D-9665-4369E09B52F7}"/>
    <hyperlink ref="A37" location="'Chapter 8'!A1" display="Chapter 8. Disclosure of the use of the standardised approach" xr:uid="{5C1AAB60-5FA5-41D4-BE50-70F3DB64BE59}"/>
    <hyperlink ref="A38" location="'EU CR4'!A1" display="24: Template EU CR4 – Standardised approach – Credit risk exposure and CRM effects" xr:uid="{62119A51-FCB4-4841-91F9-B6DFD02875A9}"/>
    <hyperlink ref="A39" location="'EU CR5'!A1" display="25: Template EU CR5 – Standardised approach" xr:uid="{FFF0C1AC-E5E6-479D-9A07-BF28A524892F}"/>
    <hyperlink ref="A40" location="'Chapter 9'!A1" display="Chapter 9. Disclosure of use of the IRB approach to credit risk" xr:uid="{41B14F6F-4D3F-4C03-813E-1231FB63B887}"/>
    <hyperlink ref="A41" location="'EU CR6'!A1" display="26: Template EU CR6 – IRB approach – Credit risk exposures by exposure class and PD range" xr:uid="{11420646-09F1-4BBA-8AD6-E8F9E5B996F0}"/>
    <hyperlink ref="A42" location="'EU CR7'!A1" display="27: Template EU CR7 – IRB approach – Effect on the RWEAs of credit derivatives used as CRM techniques" xr:uid="{852D17F0-CE97-48D4-BFE2-B328DFDF4BA8}"/>
    <hyperlink ref="A43" location="'EU CR7-A'!A1" display="28: Template EU CR7-A – IRB approach – Disclosure of the extent of the use of CRM techniques" xr:uid="{A79271AC-63EF-4933-9892-A1554310F082}"/>
    <hyperlink ref="A44" location="'EU CR8'!A1" display="29: Template EU CR8 –  RWEA flow statements of credit risk exposures under the IRB approach " xr:uid="{B2F21A36-3777-4CE1-877D-4E05146786B7}"/>
    <hyperlink ref="A45" location="'Chapter 10'!A1" display="Chapter 10. Disclosure of equity exposures" xr:uid="{9CFD0770-5486-4480-8DDF-B426EFA2A8DF}"/>
    <hyperlink ref="A46" location="'EU CR10.5'!A1" display="30: Template EU CR10.5 Equity exposures under Articles 133 (3) to (6) and 495a(3) CRR" xr:uid="{ACCD3967-2BCF-4FBC-BDBA-BB88E193A444}"/>
    <hyperlink ref="A47" location="'Chapter 11'!A1" display="Chapter 11. Disclosure of exposures to counterparty credit risk" xr:uid="{0B45E950-4F14-4AE5-98E7-E7D3FDBE48EB}"/>
    <hyperlink ref="A48" location="'EU CCR1'!A1" display="31: Template EU CCR1 – Analysis of CCR exposure by approach" xr:uid="{B127474C-FA43-41A3-BF5D-DA7AC7944B48}"/>
    <hyperlink ref="A49" location="'EU CCR3'!A1" display="32: Template EU CCR3 – Standardised approach – CCR exposures by regulatory exposure class and risk weights" xr:uid="{DB80CB86-1AD0-455C-9570-347C2D519B8A}"/>
    <hyperlink ref="A50" location="'EU CCR4'!A1" display="33: Template EU CCR4 – IRB approach – CCR exposures by exposure class and PD scale" xr:uid="{651A8F52-D89C-40A1-BBC6-FC94C47395E3}"/>
    <hyperlink ref="A51" location="'EU CCR5'!A1" display="34: Template EU CCR5 – Composition of collateral for CCR exposures" xr:uid="{D90D5185-392F-455F-A0DE-36584216CE36}"/>
    <hyperlink ref="A52" location="'EU CCR6'!A1" display="35: Template EU CCR6 – Credit derivatives exposures" xr:uid="{826CC4B6-BE77-41E6-BA79-EFDF6895EE79}"/>
    <hyperlink ref="A53" location="'EU CCR8'!A1" display="36: Template EU CCR8 – Exposures to CCPs" xr:uid="{73351EAD-F1F8-4345-835B-90CE2483C4CF}"/>
    <hyperlink ref="A54" location="'Chapter 12'!A1" display="Chapter 12. Disclosure of exposures to securitisation positions " xr:uid="{72CD1791-CC71-4A5E-AD27-79CBA8682B5E}"/>
    <hyperlink ref="A55" location="'EU SEC1'!A1" display="37: Template EU SEC1 - Securitisation exposures in the non-trading book" xr:uid="{134360AF-F8B0-4362-BC6A-B63CF1EB33B7}"/>
    <hyperlink ref="A56" location="'EU SEC3'!A1" display="38: Template EU SEC3 - Securitisation exposures in the non-trading book and associated regulatory capital requirements - institution acting as originator or as sponsor. " xr:uid="{5F189085-FED2-4729-8EFD-44E896CAC8FE}"/>
    <hyperlink ref="A57" location="'EU SEC4'!A1" display="39: Template EU SEC4 - Securitisation exposures in the non-trading book and associated regulatory capital requirements - institution acting as investor" xr:uid="{131F0462-0667-477C-BFB4-3A8ED15AF05F}"/>
    <hyperlink ref="A58" location="'Chapter 13'!A1" display="Chapter 13. Disclosure of the use of standardised approach for market risk" xr:uid="{C3808EDC-DE22-48F2-97B3-21FB35937B3D}"/>
    <hyperlink ref="A59" location="'EU MR1'!A1" display="40: Template EU MR1 - Market risk under the standardised approach" xr:uid="{0345E1EF-168A-475F-924B-FCFC84D8897B}"/>
    <hyperlink ref="A60" location="'Chapter 14'!A1" display="Chapter 14. Disclosure of exposures to interest rate risk on positions not held in the trading book" xr:uid="{C576B0B2-2837-44F7-A577-8652F9712313}"/>
    <hyperlink ref="A61" location="'EU IRRBB1'!A1" display="41: Template EU IRRBB1 - Interest rate risks of non-trading book activities" xr:uid="{BA841030-4550-4CAE-BC23-BE04492074FE}"/>
    <hyperlink ref="A62" location="'Chapter 15'!A1" display="Chapter 15. Disclosure of environmental, social and governance risks (ESG risks)" xr:uid="{96FDC5BD-B156-4E62-B8B0-CA9E6F1E2ECF}"/>
    <hyperlink ref="A63" location="'ESG Table 1'!A1" display="42: Table 1 - Qualitative information on Environmental risk" xr:uid="{75AC75BF-0160-4675-A415-62DE6A878D00}"/>
    <hyperlink ref="A64" location="'ESG Table 2'!A1" display="43: Table 2 - Qualitative information on Social risk" xr:uid="{0E89F089-CE70-442A-9411-A453898ABE40}"/>
    <hyperlink ref="A65" location="'ESG Table 3'!A1" display="44: Table 3 - Qualitative information on Governance risk" xr:uid="{55402E4E-BD40-45E2-ACAB-1FFDA35A4161}"/>
    <hyperlink ref="A66" location="'ESG Template 1'!A1" display="45: Template 1 - Banking book - Indicators of potential climate Change transition risk: Credit quality of exposures by sector, emissions and residual maturity" xr:uid="{E7C847BC-6230-4E7B-BED4-BB805E8614C0}"/>
    <hyperlink ref="A67" location="'ESG Template 2'!A1" display="46: Template 2 - Banking book - Indicators of potential climate change transition risk: Loans collateralised by immovable property - Energy efficiency of the collateral" xr:uid="{4A4155BB-C1D9-43CD-8C51-E562F4B4A568}"/>
    <hyperlink ref="A68" location="'ESG Template 3'!A1" display="47: Template 3 - Banking book - Indicators of potential climate change transition risk: Alignment metrics" xr:uid="{BE37AAB2-9DFC-4DED-A728-2489B6097A1B}"/>
    <hyperlink ref="A69" location="'ESG Template 4'!A1" display="48: Template 4 - Banking book - Indicators of potential climate change transition risk: Exposures to top 20 carbon-intensive firms" xr:uid="{0D2467A5-7ACB-4F6F-9CDC-E8E8EF84AA7D}"/>
    <hyperlink ref="A70" location="'ESG Template 5'!A1" display="49: Template 5 - Banking book - Indicators of potential climate change physical risk: Exposures subject to physical risk" xr:uid="{1C2B8F57-D016-4601-9BDC-F36411C4CEAE}"/>
    <hyperlink ref="A71" location="Appendix!A1" display="Appendix 1:  Template EU ILAC - Internal loss absorbing capacity: internal MREL and, where applicable, requirement for own funds and eligible liabilities for non-EU G-SIIs" xr:uid="{9BDF06CE-D6DB-4B0D-97EF-89F96652021C}"/>
    <hyperlink ref="A72" location="'AIB p.l.c EU ILAC'!A1" display="i) Allied Irish Banks, p.l.c. EU ILAC - Internal loss absorbing capacity: internal MREL and, where applicable, requirement for own funds and eligible liabilities for non-EU G-SIIs" xr:uid="{0122A86A-2DD6-47C3-A521-4AFD95141BF4}"/>
    <hyperlink ref="A73" location="'MB EU ILAC'!A1" display="ii) AIB Mortgage Bank u.c. EU ILAC - Internal loss absorbing capacity: internal MREL and, where applicable, requirement for own funds and eligible liabilities for non-EU G-SIIs" xr:uid="{AAC89A28-C6F8-4F40-A780-7F8540807AE9}"/>
    <hyperlink ref="A74" location="'EBS EU ILAC'!A1" display="iii) EBS d.a.c. EU ILAC - Internal loss absorbing capacity: internal MREL and, where applicable, requirement for own funds and eligible liabilities for non-EU G-SIIs" xr:uid="{93850474-88B6-419C-BBCB-EC05600D18E3}"/>
    <hyperlink ref="A75" location="'CRR Roadmap'!A1" display="CRR Roadmap" xr:uid="{31F91A0B-E8B2-45F4-9B5F-0FF1AFF59A53}"/>
  </hyperlink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36"/>
  <sheetViews>
    <sheetView showRuler="0" workbookViewId="0">
      <selection sqref="A1:C1"/>
    </sheetView>
  </sheetViews>
  <sheetFormatPr defaultColWidth="13.7109375" defaultRowHeight="12.75" x14ac:dyDescent="0.2"/>
  <cols>
    <col min="1" max="1" width="9.7109375" customWidth="1"/>
    <col min="2" max="2" width="94.85546875" customWidth="1"/>
    <col min="3" max="3" width="19.85546875" customWidth="1"/>
    <col min="4" max="4" width="17" bestFit="1" customWidth="1"/>
    <col min="5" max="5" width="15.42578125" customWidth="1"/>
    <col min="6" max="7" width="14.28515625" customWidth="1"/>
  </cols>
  <sheetData>
    <row r="1" spans="1:7" ht="39.950000000000003" customHeight="1" x14ac:dyDescent="0.3">
      <c r="A1" s="449" t="s">
        <v>19</v>
      </c>
      <c r="B1" s="450"/>
      <c r="C1" s="450"/>
      <c r="D1" s="377" t="s">
        <v>2580</v>
      </c>
      <c r="E1" s="376"/>
      <c r="F1" s="376"/>
      <c r="G1" s="376"/>
    </row>
    <row r="2" spans="1:7" ht="15" customHeight="1" x14ac:dyDescent="0.2">
      <c r="A2" s="119"/>
      <c r="B2" s="5"/>
      <c r="C2" s="168"/>
      <c r="D2" s="376"/>
      <c r="E2" s="376"/>
      <c r="F2" s="376"/>
      <c r="G2" s="376"/>
    </row>
    <row r="3" spans="1:7" ht="15" customHeight="1" x14ac:dyDescent="0.2">
      <c r="A3" s="512" t="s">
        <v>733</v>
      </c>
      <c r="B3" s="512"/>
      <c r="C3" s="512"/>
      <c r="D3" s="376"/>
      <c r="E3" s="376"/>
      <c r="F3" s="376"/>
      <c r="G3" s="376"/>
    </row>
    <row r="4" spans="1:7" ht="15" customHeight="1" x14ac:dyDescent="0.2">
      <c r="A4" s="119"/>
      <c r="B4" s="5"/>
      <c r="C4" s="120"/>
      <c r="D4" s="376"/>
      <c r="E4" s="376"/>
      <c r="F4" s="376"/>
      <c r="G4" s="376"/>
    </row>
    <row r="5" spans="1:7" ht="15" customHeight="1" x14ac:dyDescent="0.25">
      <c r="A5" s="123"/>
      <c r="B5" s="94"/>
      <c r="C5" s="129" t="s">
        <v>91</v>
      </c>
      <c r="D5" s="376"/>
      <c r="E5" s="376"/>
      <c r="F5" s="376"/>
      <c r="G5" s="376"/>
    </row>
    <row r="6" spans="1:7" ht="29.1" customHeight="1" x14ac:dyDescent="0.25">
      <c r="A6" s="129"/>
      <c r="B6" s="172"/>
      <c r="C6" s="169" t="s">
        <v>641</v>
      </c>
      <c r="D6" s="57"/>
    </row>
    <row r="7" spans="1:7" ht="46.7" customHeight="1" x14ac:dyDescent="0.25">
      <c r="A7" s="95" t="s">
        <v>734</v>
      </c>
      <c r="B7" s="103" t="s">
        <v>735</v>
      </c>
      <c r="C7" s="170">
        <v>135420.069043216</v>
      </c>
      <c r="D7" s="57"/>
    </row>
    <row r="8" spans="1:7" ht="15" customHeight="1" x14ac:dyDescent="0.25">
      <c r="A8" s="92" t="s">
        <v>736</v>
      </c>
      <c r="B8" s="100" t="s">
        <v>737</v>
      </c>
      <c r="C8" s="171">
        <v>319.75856823888603</v>
      </c>
      <c r="D8" s="57"/>
    </row>
    <row r="9" spans="1:7" ht="15" customHeight="1" x14ac:dyDescent="0.25">
      <c r="A9" s="92" t="s">
        <v>738</v>
      </c>
      <c r="B9" s="100" t="s">
        <v>739</v>
      </c>
      <c r="C9" s="171">
        <v>135100.310474978</v>
      </c>
      <c r="D9" s="57"/>
    </row>
    <row r="10" spans="1:7" ht="15" customHeight="1" x14ac:dyDescent="0.25">
      <c r="A10" s="92" t="s">
        <v>740</v>
      </c>
      <c r="B10" s="100" t="s">
        <v>741</v>
      </c>
      <c r="C10" s="171">
        <v>5062.0973426</v>
      </c>
      <c r="D10" s="57"/>
    </row>
    <row r="11" spans="1:7" ht="15" customHeight="1" x14ac:dyDescent="0.25">
      <c r="A11" s="92" t="s">
        <v>742</v>
      </c>
      <c r="B11" s="100" t="s">
        <v>743</v>
      </c>
      <c r="C11" s="171">
        <v>47861.953719854399</v>
      </c>
      <c r="D11" s="57"/>
    </row>
    <row r="12" spans="1:7" ht="29.1" customHeight="1" x14ac:dyDescent="0.25">
      <c r="A12" s="92" t="s">
        <v>744</v>
      </c>
      <c r="B12" s="100" t="s">
        <v>745</v>
      </c>
      <c r="C12" s="171">
        <v>0</v>
      </c>
      <c r="D12" s="57"/>
    </row>
    <row r="13" spans="1:7" ht="15" customHeight="1" x14ac:dyDescent="0.25">
      <c r="A13" s="92" t="s">
        <v>208</v>
      </c>
      <c r="B13" s="100" t="s">
        <v>288</v>
      </c>
      <c r="C13" s="171">
        <v>3049.9067677807998</v>
      </c>
      <c r="D13" s="57"/>
    </row>
    <row r="14" spans="1:7" ht="15" customHeight="1" x14ac:dyDescent="0.25">
      <c r="A14" s="92" t="s">
        <v>209</v>
      </c>
      <c r="B14" s="100" t="s">
        <v>746</v>
      </c>
      <c r="C14" s="171">
        <v>44903.626373601299</v>
      </c>
      <c r="D14" s="57"/>
    </row>
    <row r="15" spans="1:7" ht="15" customHeight="1" x14ac:dyDescent="0.25">
      <c r="A15" s="92" t="s">
        <v>211</v>
      </c>
      <c r="B15" s="100" t="s">
        <v>747</v>
      </c>
      <c r="C15" s="171">
        <v>4796.8508940207703</v>
      </c>
      <c r="D15" s="57"/>
    </row>
    <row r="16" spans="1:7" ht="15" customHeight="1" x14ac:dyDescent="0.25">
      <c r="A16" s="92" t="s">
        <v>212</v>
      </c>
      <c r="B16" s="100" t="s">
        <v>291</v>
      </c>
      <c r="C16" s="171">
        <v>19845.143845950599</v>
      </c>
      <c r="D16" s="57"/>
    </row>
    <row r="17" spans="1:4" ht="15" customHeight="1" x14ac:dyDescent="0.25">
      <c r="A17" s="92" t="s">
        <v>748</v>
      </c>
      <c r="B17" s="100" t="s">
        <v>749</v>
      </c>
      <c r="C17" s="171">
        <v>1397.95689960869</v>
      </c>
      <c r="D17" s="57"/>
    </row>
    <row r="18" spans="1:4" ht="42.6" customHeight="1" x14ac:dyDescent="0.25">
      <c r="A18" s="92" t="s">
        <v>750</v>
      </c>
      <c r="B18" s="100" t="s">
        <v>751</v>
      </c>
      <c r="C18" s="171">
        <v>8182.7746315610002</v>
      </c>
      <c r="D18" s="57"/>
    </row>
    <row r="19" spans="1:4" ht="15" customHeight="1" x14ac:dyDescent="0.25">
      <c r="A19" s="173"/>
      <c r="B19" s="174"/>
      <c r="C19" s="175"/>
    </row>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sheetData>
  <mergeCells count="2">
    <mergeCell ref="A1:C1"/>
    <mergeCell ref="A3:C3"/>
  </mergeCells>
  <hyperlinks>
    <hyperlink ref="D1" location="'Table of Contents'!A1" display="Table of Contents" xr:uid="{964D5966-08B6-4EBC-B587-00CE881713C9}"/>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15" customHeight="1" x14ac:dyDescent="0.3">
      <c r="A1" s="449" t="s">
        <v>20</v>
      </c>
      <c r="B1" s="450"/>
      <c r="C1" s="450"/>
      <c r="D1" s="450"/>
      <c r="E1" s="450"/>
      <c r="F1" s="450"/>
      <c r="G1" s="450"/>
      <c r="H1" s="377" t="s">
        <v>2580</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261AB5E9-D19A-4AD3-A8C6-41F43FB22EC7}"/>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43"/>
  <sheetViews>
    <sheetView showRuler="0" workbookViewId="0">
      <selection sqref="A1:J1"/>
    </sheetView>
  </sheetViews>
  <sheetFormatPr defaultColWidth="13.7109375" defaultRowHeight="12.75" x14ac:dyDescent="0.2"/>
  <cols>
    <col min="1" max="1" width="7.5703125" customWidth="1"/>
    <col min="2" max="2" width="47.5703125" customWidth="1"/>
    <col min="3" max="3" width="11.85546875" customWidth="1"/>
    <col min="4" max="4" width="13.7109375" customWidth="1"/>
    <col min="5" max="10" width="11.85546875" customWidth="1"/>
    <col min="11" max="11" width="17" bestFit="1" customWidth="1"/>
  </cols>
  <sheetData>
    <row r="1" spans="1:11" ht="20.85" customHeight="1" x14ac:dyDescent="0.3">
      <c r="A1" s="449" t="s">
        <v>21</v>
      </c>
      <c r="B1" s="450"/>
      <c r="C1" s="450"/>
      <c r="D1" s="450"/>
      <c r="E1" s="450"/>
      <c r="F1" s="450"/>
      <c r="G1" s="450"/>
      <c r="H1" s="450"/>
      <c r="I1" s="450"/>
      <c r="J1" s="450"/>
      <c r="K1" s="377" t="s">
        <v>2580</v>
      </c>
    </row>
    <row r="2" spans="1:11" ht="15" customHeight="1" x14ac:dyDescent="0.2">
      <c r="A2" s="119"/>
      <c r="B2" s="5"/>
      <c r="C2" s="168"/>
      <c r="D2" s="168"/>
      <c r="E2" s="168"/>
      <c r="F2" s="168"/>
      <c r="G2" s="168"/>
      <c r="H2" s="168"/>
      <c r="I2" s="168"/>
      <c r="J2" s="168"/>
    </row>
    <row r="3" spans="1:11" ht="15" customHeight="1" x14ac:dyDescent="0.2">
      <c r="A3" s="452" t="s">
        <v>752</v>
      </c>
      <c r="B3" s="452"/>
      <c r="C3" s="452"/>
      <c r="D3" s="452"/>
      <c r="E3" s="452"/>
      <c r="F3" s="452"/>
      <c r="G3" s="452"/>
      <c r="H3" s="452"/>
      <c r="I3" s="452"/>
      <c r="J3" s="452"/>
    </row>
    <row r="4" spans="1:11" ht="15" customHeight="1" x14ac:dyDescent="0.25">
      <c r="A4" s="121"/>
      <c r="B4" s="144"/>
      <c r="C4" s="90"/>
      <c r="D4" s="90"/>
      <c r="E4" s="42"/>
      <c r="F4" s="42"/>
      <c r="G4" s="42"/>
      <c r="H4" s="42"/>
      <c r="I4" s="42"/>
      <c r="J4" s="42"/>
    </row>
    <row r="5" spans="1:11" ht="15" customHeight="1" x14ac:dyDescent="0.25">
      <c r="A5" s="186"/>
      <c r="B5" s="97" t="s">
        <v>753</v>
      </c>
      <c r="C5" s="516" t="s">
        <v>754</v>
      </c>
      <c r="D5" s="517"/>
      <c r="E5" s="187"/>
      <c r="F5" s="42"/>
      <c r="G5" s="42"/>
      <c r="H5" s="42"/>
      <c r="I5" s="42"/>
      <c r="J5" s="42"/>
    </row>
    <row r="6" spans="1:11" ht="15" customHeight="1" x14ac:dyDescent="0.25">
      <c r="A6" s="121"/>
      <c r="B6" s="188"/>
      <c r="C6" s="189"/>
      <c r="D6" s="189"/>
      <c r="E6" s="90"/>
      <c r="F6" s="90"/>
      <c r="G6" s="90"/>
      <c r="H6" s="90"/>
      <c r="I6" s="90"/>
      <c r="J6" s="90"/>
    </row>
    <row r="7" spans="1:11" ht="15" customHeight="1" x14ac:dyDescent="0.25">
      <c r="A7" s="118"/>
      <c r="B7" s="91"/>
      <c r="C7" s="92" t="s">
        <v>91</v>
      </c>
      <c r="D7" s="92" t="s">
        <v>92</v>
      </c>
      <c r="E7" s="92" t="s">
        <v>93</v>
      </c>
      <c r="F7" s="92" t="s">
        <v>94</v>
      </c>
      <c r="G7" s="92" t="s">
        <v>95</v>
      </c>
      <c r="H7" s="92" t="s">
        <v>198</v>
      </c>
      <c r="I7" s="92" t="s">
        <v>493</v>
      </c>
      <c r="J7" s="92" t="s">
        <v>494</v>
      </c>
      <c r="K7" s="57"/>
    </row>
    <row r="8" spans="1:11" ht="15" customHeight="1" x14ac:dyDescent="0.25">
      <c r="A8" s="123"/>
      <c r="B8" s="94"/>
      <c r="C8" s="513" t="s">
        <v>755</v>
      </c>
      <c r="D8" s="514"/>
      <c r="E8" s="514"/>
      <c r="F8" s="515"/>
      <c r="G8" s="513" t="s">
        <v>756</v>
      </c>
      <c r="H8" s="514"/>
      <c r="I8" s="514"/>
      <c r="J8" s="515"/>
      <c r="K8" s="57"/>
    </row>
    <row r="9" spans="1:11" ht="15" customHeight="1" x14ac:dyDescent="0.25">
      <c r="A9" s="129" t="s">
        <v>280</v>
      </c>
      <c r="B9" s="97" t="s">
        <v>757</v>
      </c>
      <c r="C9" s="176">
        <v>45838</v>
      </c>
      <c r="D9" s="176">
        <v>45747</v>
      </c>
      <c r="E9" s="176">
        <v>45657</v>
      </c>
      <c r="F9" s="176">
        <v>45565</v>
      </c>
      <c r="G9" s="176">
        <v>45838</v>
      </c>
      <c r="H9" s="176">
        <v>45747</v>
      </c>
      <c r="I9" s="176">
        <v>45657</v>
      </c>
      <c r="J9" s="176">
        <v>45565</v>
      </c>
      <c r="K9" s="57"/>
    </row>
    <row r="10" spans="1:11" ht="29.1" customHeight="1" x14ac:dyDescent="0.25">
      <c r="A10" s="129" t="s">
        <v>282</v>
      </c>
      <c r="B10" s="97" t="s">
        <v>758</v>
      </c>
      <c r="C10" s="177">
        <v>12</v>
      </c>
      <c r="D10" s="177">
        <v>12</v>
      </c>
      <c r="E10" s="177">
        <v>12</v>
      </c>
      <c r="F10" s="177">
        <v>12</v>
      </c>
      <c r="G10" s="177">
        <v>12</v>
      </c>
      <c r="H10" s="177">
        <v>12</v>
      </c>
      <c r="I10" s="177">
        <v>12</v>
      </c>
      <c r="J10" s="177">
        <v>12</v>
      </c>
      <c r="K10" s="57"/>
    </row>
    <row r="11" spans="1:11" ht="27.6" customHeight="1" x14ac:dyDescent="0.25">
      <c r="A11" s="518" t="s">
        <v>759</v>
      </c>
      <c r="B11" s="519"/>
      <c r="C11" s="519"/>
      <c r="D11" s="519"/>
      <c r="E11" s="519"/>
      <c r="F11" s="519"/>
      <c r="G11" s="519"/>
      <c r="H11" s="519"/>
      <c r="I11" s="519"/>
      <c r="J11" s="520"/>
      <c r="K11" s="57"/>
    </row>
    <row r="12" spans="1:11" ht="35.85" customHeight="1" x14ac:dyDescent="0.25">
      <c r="A12" s="96">
        <v>1</v>
      </c>
      <c r="B12" s="97" t="s">
        <v>760</v>
      </c>
      <c r="C12" s="521" t="s">
        <v>761</v>
      </c>
      <c r="D12" s="522"/>
      <c r="E12" s="522"/>
      <c r="F12" s="523"/>
      <c r="G12" s="178">
        <v>44668.065554795197</v>
      </c>
      <c r="H12" s="178">
        <v>43649.155904248502</v>
      </c>
      <c r="I12" s="178">
        <v>42824.303480601702</v>
      </c>
      <c r="J12" s="178">
        <v>42328.612312174402</v>
      </c>
      <c r="K12" s="57"/>
    </row>
    <row r="13" spans="1:11" ht="15" customHeight="1" x14ac:dyDescent="0.25">
      <c r="A13" s="518" t="s">
        <v>762</v>
      </c>
      <c r="B13" s="519"/>
      <c r="C13" s="519"/>
      <c r="D13" s="519"/>
      <c r="E13" s="519"/>
      <c r="F13" s="519"/>
      <c r="G13" s="519"/>
      <c r="H13" s="519"/>
      <c r="I13" s="519"/>
      <c r="J13" s="520"/>
      <c r="K13" s="57"/>
    </row>
    <row r="14" spans="1:11" ht="29.1" customHeight="1" x14ac:dyDescent="0.25">
      <c r="A14" s="96">
        <v>2</v>
      </c>
      <c r="B14" s="97" t="s">
        <v>763</v>
      </c>
      <c r="C14" s="178">
        <v>77131.284534824605</v>
      </c>
      <c r="D14" s="179">
        <v>75963.347868609198</v>
      </c>
      <c r="E14" s="179">
        <v>75007.165616140497</v>
      </c>
      <c r="F14" s="179">
        <v>74102.680569463497</v>
      </c>
      <c r="G14" s="178">
        <v>6287.8323083804598</v>
      </c>
      <c r="H14" s="178">
        <v>6220.1159905725899</v>
      </c>
      <c r="I14" s="178">
        <v>6191.62213980462</v>
      </c>
      <c r="J14" s="178">
        <v>6189.9484640401697</v>
      </c>
      <c r="K14" s="57"/>
    </row>
    <row r="15" spans="1:11" ht="15" customHeight="1" x14ac:dyDescent="0.25">
      <c r="A15" s="96">
        <v>3</v>
      </c>
      <c r="B15" s="180" t="s">
        <v>764</v>
      </c>
      <c r="C15" s="178">
        <v>39771.886521362801</v>
      </c>
      <c r="D15" s="148">
        <v>39582.955995123499</v>
      </c>
      <c r="E15" s="148">
        <v>39521.421037392</v>
      </c>
      <c r="F15" s="148">
        <v>39524.605887458398</v>
      </c>
      <c r="G15" s="178">
        <v>1988.5943260681399</v>
      </c>
      <c r="H15" s="148">
        <v>1979.1477997561799</v>
      </c>
      <c r="I15" s="148">
        <v>1976.0710518696001</v>
      </c>
      <c r="J15" s="148">
        <v>1976.2302943729201</v>
      </c>
      <c r="K15" s="57"/>
    </row>
    <row r="16" spans="1:11" ht="15" customHeight="1" x14ac:dyDescent="0.25">
      <c r="A16" s="96">
        <v>4</v>
      </c>
      <c r="B16" s="180" t="s">
        <v>765</v>
      </c>
      <c r="C16" s="178">
        <v>30374.469873378399</v>
      </c>
      <c r="D16" s="148">
        <v>30029.992841818999</v>
      </c>
      <c r="E16" s="148">
        <v>29901.317845915099</v>
      </c>
      <c r="F16" s="148">
        <v>29941.208353088499</v>
      </c>
      <c r="G16" s="178">
        <v>4237.6205778956501</v>
      </c>
      <c r="H16" s="148">
        <v>4186.1912315664104</v>
      </c>
      <c r="I16" s="148">
        <v>4164.7034999350199</v>
      </c>
      <c r="J16" s="148">
        <v>4167.0946809172501</v>
      </c>
      <c r="K16" s="57"/>
    </row>
    <row r="17" spans="1:11" ht="15" customHeight="1" x14ac:dyDescent="0.25">
      <c r="A17" s="96">
        <v>5</v>
      </c>
      <c r="B17" s="97" t="s">
        <v>766</v>
      </c>
      <c r="C17" s="178">
        <v>30188.0396558701</v>
      </c>
      <c r="D17" s="148">
        <v>29908.1683431001</v>
      </c>
      <c r="E17" s="148">
        <v>29757.918090018298</v>
      </c>
      <c r="F17" s="148">
        <v>29678.433423970801</v>
      </c>
      <c r="G17" s="178">
        <v>13701.0339036974</v>
      </c>
      <c r="H17" s="148">
        <v>13465.0692432177</v>
      </c>
      <c r="I17" s="148">
        <v>13440.420441746401</v>
      </c>
      <c r="J17" s="148">
        <v>13352.017681490601</v>
      </c>
      <c r="K17" s="57"/>
    </row>
    <row r="18" spans="1:11" ht="29.1" customHeight="1" x14ac:dyDescent="0.25">
      <c r="A18" s="96">
        <v>6</v>
      </c>
      <c r="B18" s="180" t="s">
        <v>767</v>
      </c>
      <c r="C18" s="171">
        <v>0</v>
      </c>
      <c r="D18" s="148">
        <v>0</v>
      </c>
      <c r="E18" s="148">
        <v>0</v>
      </c>
      <c r="F18" s="148">
        <v>0</v>
      </c>
      <c r="G18" s="171">
        <v>0</v>
      </c>
      <c r="H18" s="148">
        <v>0</v>
      </c>
      <c r="I18" s="148">
        <v>0</v>
      </c>
      <c r="J18" s="148">
        <v>0</v>
      </c>
      <c r="K18" s="57"/>
    </row>
    <row r="19" spans="1:11" ht="15" customHeight="1" x14ac:dyDescent="0.25">
      <c r="A19" s="96">
        <v>7</v>
      </c>
      <c r="B19" s="180" t="s">
        <v>768</v>
      </c>
      <c r="C19" s="181">
        <v>29620.690927443899</v>
      </c>
      <c r="D19" s="148">
        <v>29566.585770203601</v>
      </c>
      <c r="E19" s="148">
        <v>29448.886563602598</v>
      </c>
      <c r="F19" s="148">
        <v>29475.5279217676</v>
      </c>
      <c r="G19" s="178">
        <v>13133.685175271199</v>
      </c>
      <c r="H19" s="148">
        <v>13123.486670321099</v>
      </c>
      <c r="I19" s="148">
        <v>13131.388915330699</v>
      </c>
      <c r="J19" s="148">
        <v>13149.1121792875</v>
      </c>
      <c r="K19" s="57"/>
    </row>
    <row r="20" spans="1:11" ht="15" customHeight="1" x14ac:dyDescent="0.25">
      <c r="A20" s="96">
        <v>8</v>
      </c>
      <c r="B20" s="180" t="s">
        <v>769</v>
      </c>
      <c r="C20" s="181">
        <v>567.34872842619097</v>
      </c>
      <c r="D20" s="148">
        <v>341.58257289652198</v>
      </c>
      <c r="E20" s="148">
        <v>309.03152641568499</v>
      </c>
      <c r="F20" s="148">
        <v>202.90550220311701</v>
      </c>
      <c r="G20" s="178">
        <v>567.34872842619097</v>
      </c>
      <c r="H20" s="182">
        <v>341.58257289652198</v>
      </c>
      <c r="I20" s="148">
        <v>309.03152641568499</v>
      </c>
      <c r="J20" s="148">
        <v>202.90550220311701</v>
      </c>
      <c r="K20" s="57"/>
    </row>
    <row r="21" spans="1:11" ht="35.85" customHeight="1" x14ac:dyDescent="0.25">
      <c r="A21" s="96">
        <v>9</v>
      </c>
      <c r="B21" s="180" t="s">
        <v>770</v>
      </c>
      <c r="C21" s="524"/>
      <c r="D21" s="525"/>
      <c r="E21" s="525"/>
      <c r="F21" s="526"/>
      <c r="G21" s="181">
        <v>34.075043375108798</v>
      </c>
      <c r="H21" s="148">
        <v>32.923031061030699</v>
      </c>
      <c r="I21" s="148">
        <v>28.6087933800559</v>
      </c>
      <c r="J21" s="148">
        <v>29.792740176475601</v>
      </c>
      <c r="K21" s="57"/>
    </row>
    <row r="22" spans="1:11" ht="15" customHeight="1" x14ac:dyDescent="0.25">
      <c r="A22" s="96">
        <v>10</v>
      </c>
      <c r="B22" s="97" t="s">
        <v>771</v>
      </c>
      <c r="C22" s="181">
        <v>12041.2225838945</v>
      </c>
      <c r="D22" s="148">
        <v>12268.6781213374</v>
      </c>
      <c r="E22" s="148">
        <v>12445.8980139015</v>
      </c>
      <c r="F22" s="148">
        <v>12349.5822209339</v>
      </c>
      <c r="G22" s="181">
        <v>1836.0403276721499</v>
      </c>
      <c r="H22" s="148">
        <v>1832.3871531160401</v>
      </c>
      <c r="I22" s="148">
        <v>1831.19610230594</v>
      </c>
      <c r="J22" s="148">
        <v>1783.6085760608501</v>
      </c>
      <c r="K22" s="57"/>
    </row>
    <row r="23" spans="1:11" ht="29.1" customHeight="1" x14ac:dyDescent="0.25">
      <c r="A23" s="96">
        <v>11</v>
      </c>
      <c r="B23" s="180" t="s">
        <v>772</v>
      </c>
      <c r="C23" s="181">
        <v>790.79727601198294</v>
      </c>
      <c r="D23" s="148">
        <v>798.68100654903503</v>
      </c>
      <c r="E23" s="148">
        <v>798.83096392319305</v>
      </c>
      <c r="F23" s="148">
        <v>756.19506071143803</v>
      </c>
      <c r="G23" s="181">
        <v>790.79727601198294</v>
      </c>
      <c r="H23" s="148">
        <v>798.68100654903503</v>
      </c>
      <c r="I23" s="148">
        <v>798.83096392319305</v>
      </c>
      <c r="J23" s="148">
        <v>756.19506071143803</v>
      </c>
      <c r="K23" s="57"/>
    </row>
    <row r="24" spans="1:11" ht="29.1" customHeight="1" x14ac:dyDescent="0.25">
      <c r="A24" s="96">
        <v>12</v>
      </c>
      <c r="B24" s="180" t="s">
        <v>773</v>
      </c>
      <c r="C24" s="181">
        <v>0</v>
      </c>
      <c r="D24" s="148">
        <v>0</v>
      </c>
      <c r="E24" s="148">
        <v>0</v>
      </c>
      <c r="F24" s="148">
        <v>0</v>
      </c>
      <c r="G24" s="181">
        <v>0</v>
      </c>
      <c r="H24" s="148">
        <v>0</v>
      </c>
      <c r="I24" s="148">
        <v>0</v>
      </c>
      <c r="J24" s="148">
        <v>0</v>
      </c>
      <c r="K24" s="57"/>
    </row>
    <row r="25" spans="1:11" ht="15" customHeight="1" x14ac:dyDescent="0.25">
      <c r="A25" s="96">
        <v>13</v>
      </c>
      <c r="B25" s="180" t="s">
        <v>774</v>
      </c>
      <c r="C25" s="181">
        <v>11250.4253078825</v>
      </c>
      <c r="D25" s="148">
        <v>11469.997114788301</v>
      </c>
      <c r="E25" s="148">
        <v>11647.067049978299</v>
      </c>
      <c r="F25" s="148">
        <v>11593.387160222501</v>
      </c>
      <c r="G25" s="181">
        <v>1045.2430516601701</v>
      </c>
      <c r="H25" s="148">
        <v>1033.7061465669999</v>
      </c>
      <c r="I25" s="148">
        <v>1032.36513838275</v>
      </c>
      <c r="J25" s="148">
        <v>1027.4135153494201</v>
      </c>
      <c r="K25" s="57"/>
    </row>
    <row r="26" spans="1:11" ht="15" customHeight="1" x14ac:dyDescent="0.25">
      <c r="A26" s="96">
        <v>14</v>
      </c>
      <c r="B26" s="97" t="s">
        <v>775</v>
      </c>
      <c r="C26" s="181">
        <v>839.98897826013501</v>
      </c>
      <c r="D26" s="148">
        <v>936.05681847789299</v>
      </c>
      <c r="E26" s="148">
        <v>886.68030407563504</v>
      </c>
      <c r="F26" s="148">
        <v>862.61371578404203</v>
      </c>
      <c r="G26" s="181">
        <v>432.443138847147</v>
      </c>
      <c r="H26" s="148">
        <v>526.07171150770796</v>
      </c>
      <c r="I26" s="148">
        <v>511.18841866211</v>
      </c>
      <c r="J26" s="148">
        <v>521.80492019422195</v>
      </c>
      <c r="K26" s="57"/>
    </row>
    <row r="27" spans="1:11" ht="15" customHeight="1" x14ac:dyDescent="0.25">
      <c r="A27" s="96">
        <v>15</v>
      </c>
      <c r="B27" s="97" t="s">
        <v>776</v>
      </c>
      <c r="C27" s="181">
        <v>6368.7436630925004</v>
      </c>
      <c r="D27" s="148">
        <v>5952.8520938808297</v>
      </c>
      <c r="E27" s="148">
        <v>5535.04037517917</v>
      </c>
      <c r="F27" s="148">
        <v>5486.4849907341704</v>
      </c>
      <c r="G27" s="181">
        <v>765.16761603812597</v>
      </c>
      <c r="H27" s="148">
        <v>665.84103798160095</v>
      </c>
      <c r="I27" s="148">
        <v>567.69343621316705</v>
      </c>
      <c r="J27" s="148">
        <v>564.09962615446295</v>
      </c>
      <c r="K27" s="57"/>
    </row>
    <row r="28" spans="1:11" ht="35.85" customHeight="1" x14ac:dyDescent="0.25">
      <c r="A28" s="96">
        <v>16</v>
      </c>
      <c r="B28" s="97" t="s">
        <v>777</v>
      </c>
      <c r="C28" s="524"/>
      <c r="D28" s="525"/>
      <c r="E28" s="525"/>
      <c r="F28" s="526"/>
      <c r="G28" s="181">
        <v>23056.5923380104</v>
      </c>
      <c r="H28" s="148">
        <v>22742.4081674566</v>
      </c>
      <c r="I28" s="148">
        <v>22570.7293321123</v>
      </c>
      <c r="J28" s="148">
        <v>22441.272008116801</v>
      </c>
      <c r="K28" s="57"/>
    </row>
    <row r="29" spans="1:11" ht="15" customHeight="1" x14ac:dyDescent="0.25">
      <c r="A29" s="518" t="s">
        <v>778</v>
      </c>
      <c r="B29" s="519"/>
      <c r="C29" s="519"/>
      <c r="D29" s="519"/>
      <c r="E29" s="519"/>
      <c r="F29" s="519"/>
      <c r="G29" s="519"/>
      <c r="H29" s="519"/>
      <c r="I29" s="519"/>
      <c r="J29" s="520"/>
      <c r="K29" s="57"/>
    </row>
    <row r="30" spans="1:11" ht="15" customHeight="1" x14ac:dyDescent="0.25">
      <c r="A30" s="96">
        <v>17</v>
      </c>
      <c r="B30" s="97" t="s">
        <v>779</v>
      </c>
      <c r="C30" s="177">
        <v>357.532608616289</v>
      </c>
      <c r="D30" s="148">
        <v>361.38438322245997</v>
      </c>
      <c r="E30" s="148">
        <v>375.10384472043</v>
      </c>
      <c r="F30" s="148">
        <v>448.47462815396301</v>
      </c>
      <c r="G30" s="178">
        <v>316.10697141343599</v>
      </c>
      <c r="H30" s="148">
        <v>324.66379862482501</v>
      </c>
      <c r="I30" s="148">
        <v>308.51763202347598</v>
      </c>
      <c r="J30" s="148">
        <v>328.02135240987599</v>
      </c>
      <c r="K30" s="57"/>
    </row>
    <row r="31" spans="1:11" ht="15" customHeight="1" x14ac:dyDescent="0.25">
      <c r="A31" s="96">
        <v>18</v>
      </c>
      <c r="B31" s="97" t="s">
        <v>780</v>
      </c>
      <c r="C31" s="177">
        <v>914.11517738935595</v>
      </c>
      <c r="D31" s="148">
        <v>876.09359610685897</v>
      </c>
      <c r="E31" s="148">
        <v>870.42534023421103</v>
      </c>
      <c r="F31" s="148">
        <v>871.86555460271404</v>
      </c>
      <c r="G31" s="178">
        <v>639.88702544663295</v>
      </c>
      <c r="H31" s="148">
        <v>625.84042941190705</v>
      </c>
      <c r="I31" s="148">
        <v>625.35054379897701</v>
      </c>
      <c r="J31" s="148">
        <v>627.34446215546404</v>
      </c>
      <c r="K31" s="57"/>
    </row>
    <row r="32" spans="1:11" ht="15" customHeight="1" x14ac:dyDescent="0.25">
      <c r="A32" s="96">
        <v>19</v>
      </c>
      <c r="B32" s="97" t="s">
        <v>781</v>
      </c>
      <c r="C32" s="177">
        <v>761.35955809055395</v>
      </c>
      <c r="D32" s="148">
        <v>736.86465508913898</v>
      </c>
      <c r="E32" s="148">
        <v>741.048792778083</v>
      </c>
      <c r="F32" s="148">
        <v>720.858083373402</v>
      </c>
      <c r="G32" s="178">
        <v>257.87857235143503</v>
      </c>
      <c r="H32" s="148">
        <v>227.86435240012301</v>
      </c>
      <c r="I32" s="148">
        <v>229.70673563193401</v>
      </c>
      <c r="J32" s="148">
        <v>210.03617555575801</v>
      </c>
      <c r="K32" s="57"/>
    </row>
    <row r="33" spans="1:11" ht="75" x14ac:dyDescent="0.25">
      <c r="A33" s="92" t="s">
        <v>238</v>
      </c>
      <c r="B33" s="97" t="s">
        <v>782</v>
      </c>
      <c r="C33" s="524"/>
      <c r="D33" s="525"/>
      <c r="E33" s="525"/>
      <c r="F33" s="526"/>
      <c r="G33" s="108"/>
      <c r="H33" s="108"/>
      <c r="I33" s="108"/>
      <c r="J33" s="108"/>
      <c r="K33" s="57"/>
    </row>
    <row r="34" spans="1:11" ht="32.450000000000003" customHeight="1" x14ac:dyDescent="0.25">
      <c r="A34" s="92" t="s">
        <v>783</v>
      </c>
      <c r="B34" s="97" t="s">
        <v>784</v>
      </c>
      <c r="C34" s="524"/>
      <c r="D34" s="525"/>
      <c r="E34" s="525"/>
      <c r="F34" s="526"/>
      <c r="G34" s="108"/>
      <c r="H34" s="108"/>
      <c r="I34" s="108"/>
      <c r="J34" s="108"/>
      <c r="K34" s="57"/>
    </row>
    <row r="35" spans="1:11" ht="15" customHeight="1" x14ac:dyDescent="0.25">
      <c r="A35" s="96">
        <v>20</v>
      </c>
      <c r="B35" s="97" t="s">
        <v>785</v>
      </c>
      <c r="C35" s="171">
        <v>2033.0073440962001</v>
      </c>
      <c r="D35" s="148">
        <v>1974.34263441846</v>
      </c>
      <c r="E35" s="148">
        <v>1986.57797773272</v>
      </c>
      <c r="F35" s="148">
        <v>2041.1982661300799</v>
      </c>
      <c r="G35" s="178">
        <v>1213.8725692114999</v>
      </c>
      <c r="H35" s="148">
        <v>1178.3685804368499</v>
      </c>
      <c r="I35" s="148">
        <v>1163.5749114543901</v>
      </c>
      <c r="J35" s="148">
        <v>1165.4019901211</v>
      </c>
      <c r="K35" s="57"/>
    </row>
    <row r="36" spans="1:11" ht="23.25" customHeight="1" x14ac:dyDescent="0.25">
      <c r="A36" s="92" t="s">
        <v>786</v>
      </c>
      <c r="B36" s="180" t="s">
        <v>787</v>
      </c>
      <c r="C36" s="105"/>
      <c r="D36" s="105"/>
      <c r="E36" s="105"/>
      <c r="F36" s="105"/>
      <c r="G36" s="105"/>
      <c r="H36" s="105"/>
      <c r="I36" s="105"/>
      <c r="J36" s="105"/>
      <c r="K36" s="57"/>
    </row>
    <row r="37" spans="1:11" ht="22.5" customHeight="1" x14ac:dyDescent="0.25">
      <c r="A37" s="129" t="s">
        <v>788</v>
      </c>
      <c r="B37" s="183" t="s">
        <v>789</v>
      </c>
      <c r="C37" s="84"/>
      <c r="D37" s="84"/>
      <c r="E37" s="84"/>
      <c r="F37" s="84"/>
      <c r="G37" s="84"/>
      <c r="H37" s="84"/>
      <c r="I37" s="84"/>
      <c r="J37" s="84"/>
      <c r="K37" s="57"/>
    </row>
    <row r="38" spans="1:11" ht="20.85" customHeight="1" x14ac:dyDescent="0.25">
      <c r="A38" s="92" t="s">
        <v>790</v>
      </c>
      <c r="B38" s="180" t="s">
        <v>791</v>
      </c>
      <c r="C38" s="177">
        <v>1876.2581960912</v>
      </c>
      <c r="D38" s="148">
        <v>1817.5504144659601</v>
      </c>
      <c r="E38" s="148">
        <v>1802.55546841356</v>
      </c>
      <c r="F38" s="148">
        <v>1858.27219648091</v>
      </c>
      <c r="G38" s="177">
        <v>1213.8725692114999</v>
      </c>
      <c r="H38" s="182">
        <v>1178.3685804368499</v>
      </c>
      <c r="I38" s="182">
        <v>1163.5749114543901</v>
      </c>
      <c r="J38" s="182">
        <v>1165.4019901211</v>
      </c>
      <c r="K38" s="57"/>
    </row>
    <row r="39" spans="1:11" ht="15" customHeight="1" x14ac:dyDescent="0.25">
      <c r="A39" s="518" t="s">
        <v>792</v>
      </c>
      <c r="B39" s="519"/>
      <c r="C39" s="519"/>
      <c r="D39" s="519"/>
      <c r="E39" s="519"/>
      <c r="F39" s="519"/>
      <c r="G39" s="519"/>
      <c r="H39" s="519"/>
      <c r="I39" s="519"/>
      <c r="J39" s="520"/>
      <c r="K39" s="57"/>
    </row>
    <row r="40" spans="1:11" ht="35.85" customHeight="1" x14ac:dyDescent="0.25">
      <c r="A40" s="92" t="s">
        <v>793</v>
      </c>
      <c r="B40" s="97" t="s">
        <v>794</v>
      </c>
      <c r="C40" s="527"/>
      <c r="D40" s="527"/>
      <c r="E40" s="527"/>
      <c r="F40" s="527"/>
      <c r="G40" s="181">
        <v>44668.065554795197</v>
      </c>
      <c r="H40" s="148">
        <v>43649.155904248502</v>
      </c>
      <c r="I40" s="148">
        <v>42824.303480601702</v>
      </c>
      <c r="J40" s="148">
        <v>42328.612312174402</v>
      </c>
      <c r="K40" s="57"/>
    </row>
    <row r="41" spans="1:11" ht="35.85" customHeight="1" x14ac:dyDescent="0.25">
      <c r="A41" s="96">
        <v>22</v>
      </c>
      <c r="B41" s="97" t="s">
        <v>795</v>
      </c>
      <c r="C41" s="527"/>
      <c r="D41" s="527"/>
      <c r="E41" s="527"/>
      <c r="F41" s="527"/>
      <c r="G41" s="181">
        <v>21842.719768798899</v>
      </c>
      <c r="H41" s="148">
        <v>21564.039587019801</v>
      </c>
      <c r="I41" s="148">
        <v>21407.154420657898</v>
      </c>
      <c r="J41" s="148">
        <v>21275.870017995701</v>
      </c>
      <c r="K41" s="57"/>
    </row>
    <row r="42" spans="1:11" ht="35.85" customHeight="1" x14ac:dyDescent="0.25">
      <c r="A42" s="96">
        <v>23</v>
      </c>
      <c r="B42" s="97" t="s">
        <v>796</v>
      </c>
      <c r="C42" s="527"/>
      <c r="D42" s="527"/>
      <c r="E42" s="527"/>
      <c r="F42" s="527"/>
      <c r="G42" s="184">
        <v>2.0470535244763801</v>
      </c>
      <c r="H42" s="185">
        <v>2.02656380806329</v>
      </c>
      <c r="I42" s="185">
        <v>2.0027150810562802</v>
      </c>
      <c r="J42" s="185">
        <v>1.9917896096079999</v>
      </c>
      <c r="K42" s="57"/>
    </row>
    <row r="43" spans="1:11" ht="15" x14ac:dyDescent="0.25">
      <c r="A43" s="60"/>
      <c r="B43" s="60"/>
      <c r="C43" s="60"/>
      <c r="D43" s="60"/>
      <c r="E43" s="60"/>
      <c r="F43" s="60"/>
      <c r="G43" s="60"/>
      <c r="H43" s="60"/>
      <c r="I43" s="60"/>
      <c r="J43" s="60"/>
    </row>
  </sheetData>
  <mergeCells count="17">
    <mergeCell ref="C42:F42"/>
    <mergeCell ref="C41:F41"/>
    <mergeCell ref="A29:J29"/>
    <mergeCell ref="A39:J39"/>
    <mergeCell ref="C34:F34"/>
    <mergeCell ref="C33:F33"/>
    <mergeCell ref="C40:F40"/>
    <mergeCell ref="A13:J13"/>
    <mergeCell ref="A11:J11"/>
    <mergeCell ref="C12:F12"/>
    <mergeCell ref="C21:F21"/>
    <mergeCell ref="C28:F28"/>
    <mergeCell ref="C8:F8"/>
    <mergeCell ref="C5:D5"/>
    <mergeCell ref="G8:J8"/>
    <mergeCell ref="A3:J3"/>
    <mergeCell ref="A1:J1"/>
  </mergeCells>
  <hyperlinks>
    <hyperlink ref="K1" location="'Table of Contents'!A1" display="Table of Contents" xr:uid="{E579740C-5B64-4351-A72B-8D6222DDF345}"/>
  </hyperlink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50"/>
  <sheetViews>
    <sheetView showRuler="0" workbookViewId="0">
      <selection activeCell="D1" sqref="D1"/>
    </sheetView>
  </sheetViews>
  <sheetFormatPr defaultColWidth="13.7109375" defaultRowHeight="12.75" x14ac:dyDescent="0.2"/>
  <cols>
    <col min="1" max="1" width="8" customWidth="1"/>
    <col min="2" max="2" width="37" customWidth="1"/>
    <col min="3" max="3" width="80" customWidth="1"/>
    <col min="4" max="4" width="17" bestFit="1" customWidth="1"/>
  </cols>
  <sheetData>
    <row r="1" spans="1:4" ht="20.85" customHeight="1" x14ac:dyDescent="0.3">
      <c r="A1" s="449" t="s">
        <v>22</v>
      </c>
      <c r="B1" s="450"/>
      <c r="C1" s="450"/>
      <c r="D1" s="377" t="s">
        <v>2580</v>
      </c>
    </row>
    <row r="2" spans="1:4" ht="20.85" customHeight="1" x14ac:dyDescent="0.2">
      <c r="A2" s="133"/>
      <c r="B2" s="133"/>
      <c r="C2" s="133"/>
    </row>
    <row r="3" spans="1:4" ht="15" customHeight="1" x14ac:dyDescent="0.2">
      <c r="A3" s="452" t="s">
        <v>797</v>
      </c>
      <c r="B3" s="460"/>
      <c r="C3" s="460"/>
    </row>
    <row r="4" spans="1:4" ht="15" customHeight="1" x14ac:dyDescent="0.25">
      <c r="A4" s="194"/>
      <c r="B4" s="93"/>
      <c r="C4" s="93"/>
    </row>
    <row r="5" spans="1:4" ht="29.1" customHeight="1" x14ac:dyDescent="0.25">
      <c r="A5" s="92"/>
      <c r="B5" s="513" t="s">
        <v>798</v>
      </c>
      <c r="C5" s="515"/>
      <c r="D5" s="57"/>
    </row>
    <row r="6" spans="1:4" ht="165" x14ac:dyDescent="0.25">
      <c r="A6" s="169" t="s">
        <v>799</v>
      </c>
      <c r="B6" s="192" t="s">
        <v>800</v>
      </c>
      <c r="C6" s="192" t="s">
        <v>2599</v>
      </c>
      <c r="D6" s="57"/>
    </row>
    <row r="7" spans="1:4" ht="150" x14ac:dyDescent="0.25">
      <c r="A7" s="169" t="s">
        <v>801</v>
      </c>
      <c r="B7" s="192" t="s">
        <v>802</v>
      </c>
      <c r="C7" s="192" t="s">
        <v>2591</v>
      </c>
      <c r="D7" s="57"/>
    </row>
    <row r="8" spans="1:4" ht="105" x14ac:dyDescent="0.25">
      <c r="A8" s="169" t="s">
        <v>803</v>
      </c>
      <c r="B8" s="192" t="s">
        <v>804</v>
      </c>
      <c r="C8" s="193" t="s">
        <v>805</v>
      </c>
      <c r="D8" s="57"/>
    </row>
    <row r="9" spans="1:4" ht="75" x14ac:dyDescent="0.25">
      <c r="A9" s="169" t="s">
        <v>806</v>
      </c>
      <c r="B9" s="192" t="s">
        <v>807</v>
      </c>
      <c r="C9" s="193" t="s">
        <v>808</v>
      </c>
      <c r="D9" s="57"/>
    </row>
    <row r="10" spans="1:4" ht="120" x14ac:dyDescent="0.25">
      <c r="A10" s="169" t="s">
        <v>809</v>
      </c>
      <c r="B10" s="192" t="s">
        <v>810</v>
      </c>
      <c r="C10" s="193" t="s">
        <v>811</v>
      </c>
      <c r="D10" s="57"/>
    </row>
    <row r="11" spans="1:4" ht="90" x14ac:dyDescent="0.25">
      <c r="A11" s="169" t="s">
        <v>812</v>
      </c>
      <c r="B11" s="192" t="s">
        <v>813</v>
      </c>
      <c r="C11" s="193" t="s">
        <v>814</v>
      </c>
      <c r="D11" s="57"/>
    </row>
    <row r="12" spans="1:4" ht="75" x14ac:dyDescent="0.25">
      <c r="A12" s="169" t="s">
        <v>815</v>
      </c>
      <c r="B12" s="192" t="s">
        <v>816</v>
      </c>
      <c r="C12" s="193" t="s">
        <v>817</v>
      </c>
      <c r="D12" s="57"/>
    </row>
    <row r="13" spans="1:4" ht="15" customHeight="1" x14ac:dyDescent="0.25">
      <c r="A13" s="60"/>
      <c r="B13" s="195"/>
      <c r="C13" s="60"/>
    </row>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A1:C1"/>
    <mergeCell ref="A3:C3"/>
    <mergeCell ref="B5:C5"/>
  </mergeCells>
  <hyperlinks>
    <hyperlink ref="D1" location="'Table of Contents'!A1" display="Table of Contents" xr:uid="{AA97AA78-37DE-47BE-89A1-81A7B8FF29FF}"/>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115"/>
  <sheetViews>
    <sheetView showRuler="0" workbookViewId="0">
      <selection sqref="A1:G1"/>
    </sheetView>
  </sheetViews>
  <sheetFormatPr defaultColWidth="13.7109375" defaultRowHeight="12.75" x14ac:dyDescent="0.2"/>
  <cols>
    <col min="1" max="1" width="12.42578125" customWidth="1"/>
    <col min="2" max="2" width="82.5703125" customWidth="1"/>
    <col min="3" max="4" width="12.85546875" customWidth="1"/>
    <col min="5" max="5" width="17.28515625" customWidth="1"/>
    <col min="6" max="6" width="12.85546875" customWidth="1"/>
    <col min="7" max="7" width="16" customWidth="1"/>
    <col min="8" max="8" width="17" bestFit="1" customWidth="1"/>
  </cols>
  <sheetData>
    <row r="1" spans="1:8" ht="20.85" customHeight="1" x14ac:dyDescent="0.3">
      <c r="A1" s="449" t="s">
        <v>23</v>
      </c>
      <c r="B1" s="450"/>
      <c r="C1" s="450"/>
      <c r="D1" s="450"/>
      <c r="E1" s="450"/>
      <c r="F1" s="450"/>
      <c r="G1" s="450"/>
      <c r="H1" s="377" t="s">
        <v>2580</v>
      </c>
    </row>
    <row r="2" spans="1:8" ht="15" customHeight="1" x14ac:dyDescent="0.2">
      <c r="A2" s="150"/>
      <c r="B2" s="150"/>
      <c r="C2" s="150"/>
      <c r="D2" s="150"/>
      <c r="E2" s="150"/>
      <c r="F2" s="150"/>
      <c r="G2" s="150"/>
    </row>
    <row r="3" spans="1:8" ht="83.25" customHeight="1" x14ac:dyDescent="0.2">
      <c r="A3" s="452" t="s">
        <v>818</v>
      </c>
      <c r="B3" s="452"/>
      <c r="C3" s="452"/>
      <c r="D3" s="452"/>
      <c r="E3" s="452"/>
      <c r="F3" s="452"/>
      <c r="G3" s="452"/>
    </row>
    <row r="4" spans="1:8" s="443" customFormat="1" ht="12.75" customHeight="1" x14ac:dyDescent="0.2">
      <c r="A4" s="444"/>
      <c r="B4" s="444"/>
      <c r="C4" s="444"/>
      <c r="D4" s="444"/>
      <c r="E4" s="444"/>
      <c r="F4" s="444"/>
      <c r="G4" s="444"/>
    </row>
    <row r="5" spans="1:8" ht="15" customHeight="1" x14ac:dyDescent="0.2">
      <c r="A5" s="538" t="s">
        <v>2619</v>
      </c>
      <c r="B5" s="538"/>
      <c r="C5" s="194"/>
      <c r="D5" s="194"/>
      <c r="E5" s="194"/>
      <c r="F5" s="194"/>
      <c r="G5" s="194"/>
    </row>
    <row r="6" spans="1:8" ht="15" customHeight="1" x14ac:dyDescent="0.25">
      <c r="A6" s="531"/>
      <c r="B6" s="532"/>
      <c r="C6" s="92" t="s">
        <v>91</v>
      </c>
      <c r="D6" s="92" t="s">
        <v>92</v>
      </c>
      <c r="E6" s="92" t="s">
        <v>93</v>
      </c>
      <c r="F6" s="92" t="s">
        <v>94</v>
      </c>
      <c r="G6" s="92" t="s">
        <v>95</v>
      </c>
      <c r="H6" s="57"/>
    </row>
    <row r="7" spans="1:8" ht="15" customHeight="1" x14ac:dyDescent="0.25">
      <c r="A7" s="534" t="s">
        <v>819</v>
      </c>
      <c r="B7" s="535"/>
      <c r="C7" s="513" t="s">
        <v>820</v>
      </c>
      <c r="D7" s="514"/>
      <c r="E7" s="514"/>
      <c r="F7" s="515"/>
      <c r="G7" s="502" t="s">
        <v>821</v>
      </c>
      <c r="H7" s="57"/>
    </row>
    <row r="8" spans="1:8" ht="29.1" customHeight="1" x14ac:dyDescent="0.25">
      <c r="A8" s="536"/>
      <c r="B8" s="537"/>
      <c r="C8" s="92" t="s">
        <v>822</v>
      </c>
      <c r="D8" s="92" t="s">
        <v>823</v>
      </c>
      <c r="E8" s="92" t="s">
        <v>824</v>
      </c>
      <c r="F8" s="92" t="s">
        <v>825</v>
      </c>
      <c r="G8" s="504"/>
      <c r="H8" s="57"/>
    </row>
    <row r="9" spans="1:8" ht="15" customHeight="1" x14ac:dyDescent="0.25">
      <c r="A9" s="528" t="s">
        <v>826</v>
      </c>
      <c r="B9" s="529"/>
      <c r="C9" s="196"/>
      <c r="D9" s="211"/>
      <c r="E9" s="196"/>
      <c r="F9" s="196"/>
      <c r="G9" s="197"/>
      <c r="H9" s="57"/>
    </row>
    <row r="10" spans="1:8" ht="15" customHeight="1" x14ac:dyDescent="0.25">
      <c r="A10" s="198">
        <v>1</v>
      </c>
      <c r="B10" s="199" t="s">
        <v>827</v>
      </c>
      <c r="C10" s="200">
        <v>13286.601670063201</v>
      </c>
      <c r="D10" s="201">
        <v>0</v>
      </c>
      <c r="E10" s="202">
        <v>980.68612464</v>
      </c>
      <c r="F10" s="202">
        <v>665.91871882999999</v>
      </c>
      <c r="G10" s="202">
        <v>14442.863451213199</v>
      </c>
      <c r="H10" s="57"/>
    </row>
    <row r="11" spans="1:8" ht="15" customHeight="1" x14ac:dyDescent="0.25">
      <c r="A11" s="96">
        <v>2</v>
      </c>
      <c r="B11" s="203" t="s">
        <v>828</v>
      </c>
      <c r="C11" s="204">
        <v>13286.601670063201</v>
      </c>
      <c r="D11" s="98">
        <v>0</v>
      </c>
      <c r="E11" s="182">
        <v>980.68612464</v>
      </c>
      <c r="F11" s="182">
        <v>665.91871882999999</v>
      </c>
      <c r="G11" s="182">
        <v>14442.863451213199</v>
      </c>
      <c r="H11" s="57"/>
    </row>
    <row r="12" spans="1:8" ht="15" customHeight="1" x14ac:dyDescent="0.25">
      <c r="A12" s="96">
        <v>3</v>
      </c>
      <c r="B12" s="203" t="s">
        <v>829</v>
      </c>
      <c r="C12" s="212"/>
      <c r="D12" s="113">
        <v>0</v>
      </c>
      <c r="E12" s="113">
        <v>0</v>
      </c>
      <c r="F12" s="113">
        <v>0</v>
      </c>
      <c r="G12" s="113">
        <v>0</v>
      </c>
      <c r="H12" s="57"/>
    </row>
    <row r="13" spans="1:8" ht="15" customHeight="1" x14ac:dyDescent="0.25">
      <c r="A13" s="198">
        <v>4</v>
      </c>
      <c r="B13" s="199" t="s">
        <v>830</v>
      </c>
      <c r="C13" s="212"/>
      <c r="D13" s="205">
        <v>76175.339428564897</v>
      </c>
      <c r="E13" s="205">
        <v>2891.0875219383602</v>
      </c>
      <c r="F13" s="205">
        <v>1995.62025408674</v>
      </c>
      <c r="G13" s="205">
        <v>75332.526620088698</v>
      </c>
      <c r="H13" s="57"/>
    </row>
    <row r="14" spans="1:8" ht="15" customHeight="1" x14ac:dyDescent="0.25">
      <c r="A14" s="96">
        <v>5</v>
      </c>
      <c r="B14" s="203" t="s">
        <v>764</v>
      </c>
      <c r="C14" s="212"/>
      <c r="D14" s="182">
        <v>42212.242444968499</v>
      </c>
      <c r="E14" s="182">
        <v>1330.1997660105401</v>
      </c>
      <c r="F14" s="182">
        <v>925.58683677412102</v>
      </c>
      <c r="G14" s="182">
        <v>42290.906937204199</v>
      </c>
      <c r="H14" s="57"/>
    </row>
    <row r="15" spans="1:8" ht="15" customHeight="1" x14ac:dyDescent="0.25">
      <c r="A15" s="96">
        <v>6</v>
      </c>
      <c r="B15" s="203" t="s">
        <v>765</v>
      </c>
      <c r="C15" s="212"/>
      <c r="D15" s="182">
        <v>33963.096983596399</v>
      </c>
      <c r="E15" s="182">
        <v>1560.8877559278201</v>
      </c>
      <c r="F15" s="182">
        <v>1070.03341731262</v>
      </c>
      <c r="G15" s="182">
        <v>33041.619682884397</v>
      </c>
      <c r="H15" s="57"/>
    </row>
    <row r="16" spans="1:8" ht="15" customHeight="1" x14ac:dyDescent="0.25">
      <c r="A16" s="198">
        <v>7</v>
      </c>
      <c r="B16" s="199" t="s">
        <v>831</v>
      </c>
      <c r="C16" s="212"/>
      <c r="D16" s="202">
        <v>33320.010866739402</v>
      </c>
      <c r="E16" s="202">
        <v>983.16778543664498</v>
      </c>
      <c r="F16" s="202">
        <v>7696.9738019810102</v>
      </c>
      <c r="G16" s="202">
        <v>21725.7584933117</v>
      </c>
      <c r="H16" s="57"/>
    </row>
    <row r="17" spans="1:8" ht="15" customHeight="1" x14ac:dyDescent="0.25">
      <c r="A17" s="96">
        <v>8</v>
      </c>
      <c r="B17" s="203" t="s">
        <v>832</v>
      </c>
      <c r="C17" s="212"/>
      <c r="D17" s="113">
        <v>0</v>
      </c>
      <c r="E17" s="113">
        <v>0</v>
      </c>
      <c r="F17" s="113">
        <v>0</v>
      </c>
      <c r="G17" s="113">
        <v>0</v>
      </c>
      <c r="H17" s="57"/>
    </row>
    <row r="18" spans="1:8" ht="15" customHeight="1" x14ac:dyDescent="0.25">
      <c r="A18" s="96">
        <v>9</v>
      </c>
      <c r="B18" s="203" t="s">
        <v>833</v>
      </c>
      <c r="C18" s="212"/>
      <c r="D18" s="182">
        <v>33320.010866739402</v>
      </c>
      <c r="E18" s="182">
        <v>983.16778543664498</v>
      </c>
      <c r="F18" s="182">
        <v>7696.9738019810102</v>
      </c>
      <c r="G18" s="182">
        <v>21725.7584933117</v>
      </c>
      <c r="H18" s="57"/>
    </row>
    <row r="19" spans="1:8" ht="15" customHeight="1" x14ac:dyDescent="0.25">
      <c r="A19" s="198">
        <v>10</v>
      </c>
      <c r="B19" s="199" t="s">
        <v>834</v>
      </c>
      <c r="C19" s="212"/>
      <c r="D19" s="206"/>
      <c r="E19" s="206"/>
      <c r="F19" s="206"/>
      <c r="G19" s="206"/>
      <c r="H19" s="57"/>
    </row>
    <row r="20" spans="1:8" ht="15" customHeight="1" x14ac:dyDescent="0.25">
      <c r="A20" s="198">
        <v>11</v>
      </c>
      <c r="B20" s="199" t="s">
        <v>835</v>
      </c>
      <c r="C20" s="201">
        <v>210.13496799000001</v>
      </c>
      <c r="D20" s="202">
        <v>2809.5533587312898</v>
      </c>
      <c r="E20" s="206">
        <v>0</v>
      </c>
      <c r="F20" s="202">
        <v>244.54223167469601</v>
      </c>
      <c r="G20" s="202">
        <v>244.54223167469601</v>
      </c>
      <c r="H20" s="57"/>
    </row>
    <row r="21" spans="1:8" ht="29.1" customHeight="1" x14ac:dyDescent="0.25">
      <c r="A21" s="96">
        <v>12</v>
      </c>
      <c r="B21" s="180" t="s">
        <v>836</v>
      </c>
      <c r="C21" s="445">
        <v>210.13496799000001</v>
      </c>
      <c r="D21" s="212"/>
      <c r="E21" s="212"/>
      <c r="F21" s="212"/>
      <c r="G21" s="212"/>
      <c r="H21" s="57"/>
    </row>
    <row r="22" spans="1:8" ht="42.6" customHeight="1" x14ac:dyDescent="0.25">
      <c r="A22" s="96">
        <v>13</v>
      </c>
      <c r="B22" s="180" t="s">
        <v>837</v>
      </c>
      <c r="C22" s="212"/>
      <c r="D22" s="182">
        <v>2809.5533587312898</v>
      </c>
      <c r="E22" s="113">
        <v>0</v>
      </c>
      <c r="F22" s="182">
        <v>244.54223167469601</v>
      </c>
      <c r="G22" s="182">
        <v>244.54223167469601</v>
      </c>
      <c r="H22" s="57"/>
    </row>
    <row r="23" spans="1:8" ht="15" customHeight="1" x14ac:dyDescent="0.25">
      <c r="A23" s="96">
        <v>14</v>
      </c>
      <c r="B23" s="103" t="s">
        <v>838</v>
      </c>
      <c r="C23" s="212"/>
      <c r="D23" s="212"/>
      <c r="E23" s="212"/>
      <c r="F23" s="212"/>
      <c r="G23" s="182">
        <v>111745.69079628801</v>
      </c>
      <c r="H23" s="57"/>
    </row>
    <row r="24" spans="1:8" ht="15" customHeight="1" x14ac:dyDescent="0.25">
      <c r="A24" s="528" t="s">
        <v>839</v>
      </c>
      <c r="B24" s="529"/>
      <c r="C24" s="529"/>
      <c r="D24" s="529"/>
      <c r="E24" s="529"/>
      <c r="F24" s="529"/>
      <c r="G24" s="530"/>
      <c r="H24" s="57"/>
    </row>
    <row r="25" spans="1:8" ht="15" customHeight="1" x14ac:dyDescent="0.25">
      <c r="A25" s="198">
        <v>15</v>
      </c>
      <c r="B25" s="199" t="s">
        <v>760</v>
      </c>
      <c r="C25" s="212"/>
      <c r="D25" s="212"/>
      <c r="E25" s="212"/>
      <c r="F25" s="212"/>
      <c r="G25" s="207">
        <v>3214.3319249871702</v>
      </c>
      <c r="H25" s="57"/>
    </row>
    <row r="26" spans="1:8" ht="29.1" customHeight="1" x14ac:dyDescent="0.25">
      <c r="A26" s="208" t="s">
        <v>840</v>
      </c>
      <c r="B26" s="199" t="s">
        <v>841</v>
      </c>
      <c r="C26" s="212"/>
      <c r="D26" s="207">
        <v>1.7223713206570801</v>
      </c>
      <c r="E26" s="207">
        <v>1.7916730990005101</v>
      </c>
      <c r="F26" s="207">
        <v>27.735955580342399</v>
      </c>
      <c r="G26" s="207">
        <v>26.5625</v>
      </c>
      <c r="H26" s="57"/>
    </row>
    <row r="27" spans="1:8" ht="29.1" customHeight="1" x14ac:dyDescent="0.25">
      <c r="A27" s="198">
        <v>16</v>
      </c>
      <c r="B27" s="199" t="s">
        <v>842</v>
      </c>
      <c r="C27" s="212"/>
      <c r="D27" s="207">
        <v>0</v>
      </c>
      <c r="E27" s="207">
        <v>0</v>
      </c>
      <c r="F27" s="207">
        <v>0</v>
      </c>
      <c r="G27" s="207">
        <v>0</v>
      </c>
      <c r="H27" s="57"/>
    </row>
    <row r="28" spans="1:8" ht="15" customHeight="1" x14ac:dyDescent="0.25">
      <c r="A28" s="198">
        <v>17</v>
      </c>
      <c r="B28" s="199" t="s">
        <v>843</v>
      </c>
      <c r="C28" s="212"/>
      <c r="D28" s="207">
        <v>7178.1530667880597</v>
      </c>
      <c r="E28" s="207">
        <v>6343.85891495747</v>
      </c>
      <c r="F28" s="207">
        <v>66830.755693023399</v>
      </c>
      <c r="G28" s="207">
        <v>55786.385554040702</v>
      </c>
      <c r="H28" s="57"/>
    </row>
    <row r="29" spans="1:8" ht="54.2" customHeight="1" x14ac:dyDescent="0.25">
      <c r="A29" s="96">
        <v>18</v>
      </c>
      <c r="B29" s="203" t="s">
        <v>844</v>
      </c>
      <c r="C29" s="212"/>
      <c r="D29" s="148">
        <v>611.37550641370001</v>
      </c>
      <c r="E29" s="148">
        <v>0</v>
      </c>
      <c r="F29" s="148">
        <v>151.89516215</v>
      </c>
      <c r="G29" s="148">
        <v>151.89516215</v>
      </c>
      <c r="H29" s="57"/>
    </row>
    <row r="30" spans="1:8" ht="54.2" customHeight="1" x14ac:dyDescent="0.25">
      <c r="A30" s="96">
        <v>19</v>
      </c>
      <c r="B30" s="203" t="s">
        <v>845</v>
      </c>
      <c r="C30" s="212"/>
      <c r="D30" s="148">
        <v>2655.2260371117</v>
      </c>
      <c r="E30" s="148">
        <v>2315.5384970690702</v>
      </c>
      <c r="F30" s="148">
        <v>2297.5453572483698</v>
      </c>
      <c r="G30" s="148">
        <v>3606.54995721257</v>
      </c>
      <c r="H30" s="57"/>
    </row>
    <row r="31" spans="1:8" ht="54.2" customHeight="1" x14ac:dyDescent="0.25">
      <c r="A31" s="96">
        <v>20</v>
      </c>
      <c r="B31" s="203" t="s">
        <v>846</v>
      </c>
      <c r="C31" s="212"/>
      <c r="D31" s="148">
        <v>2754.3500076197502</v>
      </c>
      <c r="E31" s="148">
        <v>2891.1942639179101</v>
      </c>
      <c r="F31" s="148">
        <v>23882.489367514601</v>
      </c>
      <c r="G31" s="148">
        <v>23065.220032629601</v>
      </c>
      <c r="H31" s="57"/>
    </row>
    <row r="32" spans="1:8" ht="42.6" customHeight="1" x14ac:dyDescent="0.25">
      <c r="A32" s="96">
        <v>21</v>
      </c>
      <c r="B32" s="209" t="s">
        <v>847</v>
      </c>
      <c r="C32" s="212"/>
      <c r="D32" s="148">
        <v>86.703329967732998</v>
      </c>
      <c r="E32" s="148">
        <v>80.049512782261004</v>
      </c>
      <c r="F32" s="148">
        <v>288.34032763280101</v>
      </c>
      <c r="G32" s="148">
        <v>270.79763433630001</v>
      </c>
      <c r="H32" s="57"/>
    </row>
    <row r="33" spans="1:8" ht="29.1" customHeight="1" x14ac:dyDescent="0.25">
      <c r="A33" s="96">
        <v>22</v>
      </c>
      <c r="B33" s="203" t="s">
        <v>848</v>
      </c>
      <c r="C33" s="212"/>
      <c r="D33" s="148">
        <v>1001.26344841291</v>
      </c>
      <c r="E33" s="148">
        <v>1015.5310273804899</v>
      </c>
      <c r="F33" s="148">
        <v>35875.963454651697</v>
      </c>
      <c r="G33" s="148">
        <v>24854.570978121901</v>
      </c>
      <c r="H33" s="57"/>
    </row>
    <row r="34" spans="1:8" ht="42.6" customHeight="1" x14ac:dyDescent="0.25">
      <c r="A34" s="96">
        <v>23</v>
      </c>
      <c r="B34" s="209" t="s">
        <v>847</v>
      </c>
      <c r="C34" s="212"/>
      <c r="D34" s="148">
        <v>843.44799414794204</v>
      </c>
      <c r="E34" s="148">
        <v>834.38567925941504</v>
      </c>
      <c r="F34" s="148">
        <v>33241.975981143602</v>
      </c>
      <c r="G34" s="148">
        <v>22446.201224446999</v>
      </c>
      <c r="H34" s="57"/>
    </row>
    <row r="35" spans="1:8" ht="54.2" customHeight="1" x14ac:dyDescent="0.25">
      <c r="A35" s="96">
        <v>24</v>
      </c>
      <c r="B35" s="203" t="s">
        <v>849</v>
      </c>
      <c r="C35" s="212"/>
      <c r="D35" s="148">
        <v>155.93806723</v>
      </c>
      <c r="E35" s="148">
        <v>121.59512659000001</v>
      </c>
      <c r="F35" s="148">
        <v>4622.8623514588298</v>
      </c>
      <c r="G35" s="148">
        <v>4108.1494239265003</v>
      </c>
      <c r="H35" s="57"/>
    </row>
    <row r="36" spans="1:8" ht="15" customHeight="1" x14ac:dyDescent="0.25">
      <c r="A36" s="198">
        <v>25</v>
      </c>
      <c r="B36" s="199" t="s">
        <v>850</v>
      </c>
      <c r="C36" s="212"/>
      <c r="D36" s="216"/>
      <c r="E36" s="216"/>
      <c r="F36" s="216"/>
      <c r="G36" s="216"/>
      <c r="H36" s="57"/>
    </row>
    <row r="37" spans="1:8" ht="29.1" customHeight="1" x14ac:dyDescent="0.25">
      <c r="A37" s="198">
        <v>26</v>
      </c>
      <c r="B37" s="199" t="s">
        <v>851</v>
      </c>
      <c r="C37" s="207">
        <v>0</v>
      </c>
      <c r="D37" s="207">
        <v>4578.1603199268102</v>
      </c>
      <c r="E37" s="207">
        <v>0</v>
      </c>
      <c r="F37" s="207">
        <v>6281.5340948934199</v>
      </c>
      <c r="G37" s="207">
        <v>6972.0317450699204</v>
      </c>
      <c r="H37" s="57"/>
    </row>
    <row r="38" spans="1:8" ht="15" customHeight="1" x14ac:dyDescent="0.25">
      <c r="A38" s="96">
        <v>27</v>
      </c>
      <c r="B38" s="203" t="s">
        <v>852</v>
      </c>
      <c r="C38" s="212"/>
      <c r="D38" s="212"/>
      <c r="E38" s="212"/>
      <c r="F38" s="148">
        <v>0</v>
      </c>
      <c r="G38" s="148">
        <v>0</v>
      </c>
      <c r="H38" s="57"/>
    </row>
    <row r="39" spans="1:8" ht="42.6" customHeight="1" x14ac:dyDescent="0.25">
      <c r="A39" s="96">
        <v>28</v>
      </c>
      <c r="B39" s="203" t="s">
        <v>853</v>
      </c>
      <c r="C39" s="212"/>
      <c r="D39" s="148">
        <v>730.86737008</v>
      </c>
      <c r="E39" s="148">
        <v>0</v>
      </c>
      <c r="F39" s="148">
        <v>0</v>
      </c>
      <c r="G39" s="148">
        <v>621.237264568</v>
      </c>
      <c r="H39" s="57"/>
    </row>
    <row r="40" spans="1:8" ht="15" customHeight="1" x14ac:dyDescent="0.25">
      <c r="A40" s="96">
        <v>29</v>
      </c>
      <c r="B40" s="203" t="s">
        <v>854</v>
      </c>
      <c r="C40" s="212"/>
      <c r="D40" s="148">
        <v>0</v>
      </c>
      <c r="E40" s="212"/>
      <c r="F40" s="212"/>
      <c r="G40" s="148">
        <v>0</v>
      </c>
      <c r="H40" s="57"/>
    </row>
    <row r="41" spans="1:8" ht="29.1" customHeight="1" x14ac:dyDescent="0.25">
      <c r="A41" s="96">
        <v>30</v>
      </c>
      <c r="B41" s="203" t="s">
        <v>855</v>
      </c>
      <c r="C41" s="212"/>
      <c r="D41" s="148">
        <v>1385.2077121699999</v>
      </c>
      <c r="E41" s="212"/>
      <c r="F41" s="212"/>
      <c r="G41" s="148">
        <v>69.260385608500002</v>
      </c>
      <c r="H41" s="57"/>
    </row>
    <row r="42" spans="1:8" ht="29.1" customHeight="1" x14ac:dyDescent="0.25">
      <c r="A42" s="96">
        <v>31</v>
      </c>
      <c r="B42" s="203" t="s">
        <v>856</v>
      </c>
      <c r="C42" s="212"/>
      <c r="D42" s="148">
        <v>2462.0852376768098</v>
      </c>
      <c r="E42" s="148">
        <v>0</v>
      </c>
      <c r="F42" s="148">
        <v>6281.5340948934199</v>
      </c>
      <c r="G42" s="148">
        <v>6281.5340948934199</v>
      </c>
      <c r="H42" s="57"/>
    </row>
    <row r="43" spans="1:8" ht="15" customHeight="1" x14ac:dyDescent="0.25">
      <c r="A43" s="198">
        <v>32</v>
      </c>
      <c r="B43" s="199" t="s">
        <v>857</v>
      </c>
      <c r="C43" s="212"/>
      <c r="D43" s="148">
        <v>42.84333839</v>
      </c>
      <c r="E43" s="148">
        <v>0</v>
      </c>
      <c r="F43" s="148">
        <v>17930.90320597</v>
      </c>
      <c r="G43" s="148">
        <v>1819.3755872436</v>
      </c>
      <c r="H43" s="57"/>
    </row>
    <row r="44" spans="1:8" ht="15" customHeight="1" x14ac:dyDescent="0.25">
      <c r="A44" s="102">
        <v>33</v>
      </c>
      <c r="B44" s="103" t="s">
        <v>858</v>
      </c>
      <c r="C44" s="212"/>
      <c r="D44" s="212"/>
      <c r="E44" s="212"/>
      <c r="F44" s="212"/>
      <c r="G44" s="148">
        <v>67818.687311341302</v>
      </c>
      <c r="H44" s="57"/>
    </row>
    <row r="45" spans="1:8" ht="15" customHeight="1" x14ac:dyDescent="0.25">
      <c r="A45" s="102">
        <v>34</v>
      </c>
      <c r="B45" s="103" t="s">
        <v>859</v>
      </c>
      <c r="C45" s="212"/>
      <c r="D45" s="212"/>
      <c r="E45" s="212"/>
      <c r="F45" s="212"/>
      <c r="G45" s="185">
        <v>1.6477123817405599</v>
      </c>
      <c r="H45" s="57"/>
    </row>
    <row r="46" spans="1:8" ht="15" customHeight="1" x14ac:dyDescent="0.2">
      <c r="A46" s="217"/>
      <c r="B46" s="218"/>
      <c r="C46" s="379"/>
      <c r="D46" s="379"/>
      <c r="E46" s="379"/>
      <c r="F46" s="379"/>
      <c r="G46" s="379"/>
    </row>
    <row r="47" spans="1:8" ht="25.9" customHeight="1" x14ac:dyDescent="0.2">
      <c r="A47" s="214"/>
      <c r="B47" s="215"/>
      <c r="C47" s="379"/>
      <c r="D47" s="379"/>
      <c r="E47" s="379"/>
      <c r="F47" s="379"/>
      <c r="G47" s="379"/>
    </row>
    <row r="48" spans="1:8" ht="55.9" customHeight="1" x14ac:dyDescent="0.2">
      <c r="A48" s="214"/>
      <c r="B48" s="215"/>
      <c r="C48" s="379"/>
      <c r="D48" s="379"/>
      <c r="E48" s="379"/>
      <c r="F48" s="379"/>
      <c r="G48" s="379"/>
    </row>
    <row r="49" spans="1:8" ht="22.5" customHeight="1" x14ac:dyDescent="0.2">
      <c r="A49" s="533" t="s">
        <v>860</v>
      </c>
      <c r="B49" s="533"/>
      <c r="C49" s="379"/>
      <c r="D49" s="379"/>
      <c r="E49" s="379"/>
      <c r="F49" s="379"/>
      <c r="G49" s="379"/>
    </row>
    <row r="50" spans="1:8" ht="9.9499999999999993" customHeight="1" x14ac:dyDescent="0.2">
      <c r="A50" s="210"/>
      <c r="B50" s="210"/>
      <c r="C50" s="379"/>
      <c r="D50" s="379"/>
      <c r="E50" s="379"/>
      <c r="F50" s="379"/>
      <c r="G50" s="379"/>
    </row>
    <row r="51" spans="1:8" ht="9.1999999999999993" customHeight="1" x14ac:dyDescent="0.2">
      <c r="A51" s="221"/>
      <c r="B51" s="222"/>
      <c r="C51" s="379"/>
      <c r="D51" s="379"/>
      <c r="E51" s="379"/>
      <c r="F51" s="379"/>
      <c r="G51" s="379"/>
    </row>
    <row r="52" spans="1:8" ht="15" customHeight="1" x14ac:dyDescent="0.25">
      <c r="A52" s="531"/>
      <c r="B52" s="532"/>
      <c r="C52" s="92" t="s">
        <v>91</v>
      </c>
      <c r="D52" s="92" t="s">
        <v>92</v>
      </c>
      <c r="E52" s="92" t="s">
        <v>93</v>
      </c>
      <c r="F52" s="92" t="s">
        <v>94</v>
      </c>
      <c r="G52" s="92" t="s">
        <v>95</v>
      </c>
      <c r="H52" s="57"/>
    </row>
    <row r="53" spans="1:8" ht="15" customHeight="1" x14ac:dyDescent="0.25">
      <c r="A53" s="534" t="s">
        <v>819</v>
      </c>
      <c r="B53" s="535"/>
      <c r="C53" s="513" t="s">
        <v>820</v>
      </c>
      <c r="D53" s="514"/>
      <c r="E53" s="514"/>
      <c r="F53" s="515"/>
      <c r="G53" s="502" t="s">
        <v>821</v>
      </c>
      <c r="H53" s="57"/>
    </row>
    <row r="54" spans="1:8" ht="15" customHeight="1" x14ac:dyDescent="0.25">
      <c r="A54" s="536"/>
      <c r="B54" s="537"/>
      <c r="C54" s="92" t="s">
        <v>822</v>
      </c>
      <c r="D54" s="92" t="s">
        <v>823</v>
      </c>
      <c r="E54" s="92" t="s">
        <v>824</v>
      </c>
      <c r="F54" s="92" t="s">
        <v>825</v>
      </c>
      <c r="G54" s="504"/>
      <c r="H54" s="57"/>
    </row>
    <row r="55" spans="1:8" ht="22.5" customHeight="1" x14ac:dyDescent="0.25">
      <c r="A55" s="528" t="s">
        <v>826</v>
      </c>
      <c r="B55" s="529"/>
      <c r="C55" s="196"/>
      <c r="D55" s="211"/>
      <c r="E55" s="196"/>
      <c r="F55" s="196"/>
      <c r="G55" s="197"/>
      <c r="H55" s="57"/>
    </row>
    <row r="56" spans="1:8" ht="15" customHeight="1" x14ac:dyDescent="0.25">
      <c r="A56" s="198">
        <v>1</v>
      </c>
      <c r="B56" s="199" t="s">
        <v>827</v>
      </c>
      <c r="C56" s="200">
        <v>13175.1992314853</v>
      </c>
      <c r="D56" s="201">
        <v>619.62707208999996</v>
      </c>
      <c r="E56" s="206">
        <v>0</v>
      </c>
      <c r="F56" s="202">
        <v>1677.7408601899999</v>
      </c>
      <c r="G56" s="202">
        <v>14852.9400916753</v>
      </c>
      <c r="H56" s="57"/>
    </row>
    <row r="57" spans="1:8" ht="15" customHeight="1" x14ac:dyDescent="0.25">
      <c r="A57" s="96">
        <v>2</v>
      </c>
      <c r="B57" s="203" t="s">
        <v>828</v>
      </c>
      <c r="C57" s="204">
        <v>13175.1992314853</v>
      </c>
      <c r="D57" s="98">
        <v>619.62707208999996</v>
      </c>
      <c r="E57" s="113">
        <v>0</v>
      </c>
      <c r="F57" s="182">
        <v>1677.7408601899999</v>
      </c>
      <c r="G57" s="182">
        <v>14852.9400916753</v>
      </c>
      <c r="H57" s="57"/>
    </row>
    <row r="58" spans="1:8" ht="15" customHeight="1" x14ac:dyDescent="0.25">
      <c r="A58" s="96">
        <v>3</v>
      </c>
      <c r="B58" s="203" t="s">
        <v>829</v>
      </c>
      <c r="C58" s="212"/>
      <c r="D58" s="113">
        <v>0</v>
      </c>
      <c r="E58" s="113">
        <v>0</v>
      </c>
      <c r="F58" s="113">
        <v>0</v>
      </c>
      <c r="G58" s="113">
        <v>0</v>
      </c>
      <c r="H58" s="57"/>
    </row>
    <row r="59" spans="1:8" ht="15" customHeight="1" x14ac:dyDescent="0.25">
      <c r="A59" s="198">
        <v>4</v>
      </c>
      <c r="B59" s="199" t="s">
        <v>830</v>
      </c>
      <c r="C59" s="212"/>
      <c r="D59" s="205">
        <v>71940.693263820998</v>
      </c>
      <c r="E59" s="205">
        <v>3140.3625249350298</v>
      </c>
      <c r="F59" s="205">
        <v>2364.87806966475</v>
      </c>
      <c r="G59" s="205">
        <v>72029.688809518193</v>
      </c>
      <c r="H59" s="57"/>
    </row>
    <row r="60" spans="1:8" ht="15" customHeight="1" x14ac:dyDescent="0.25">
      <c r="A60" s="96">
        <v>5</v>
      </c>
      <c r="B60" s="203" t="s">
        <v>764</v>
      </c>
      <c r="C60" s="212"/>
      <c r="D60" s="182">
        <v>40407.133892950602</v>
      </c>
      <c r="E60" s="182">
        <v>1430.07670651125</v>
      </c>
      <c r="F60" s="182">
        <v>1107.76391846042</v>
      </c>
      <c r="G60" s="182">
        <v>40853.113987949197</v>
      </c>
      <c r="H60" s="57"/>
    </row>
    <row r="61" spans="1:8" ht="15" customHeight="1" x14ac:dyDescent="0.25">
      <c r="A61" s="96">
        <v>6</v>
      </c>
      <c r="B61" s="203" t="s">
        <v>765</v>
      </c>
      <c r="C61" s="212"/>
      <c r="D61" s="182">
        <v>31533.559370870302</v>
      </c>
      <c r="E61" s="182">
        <v>1710.28581842378</v>
      </c>
      <c r="F61" s="182">
        <v>1257.11415120434</v>
      </c>
      <c r="G61" s="182">
        <v>31176.574821569</v>
      </c>
      <c r="H61" s="57"/>
    </row>
    <row r="62" spans="1:8" ht="15" customHeight="1" x14ac:dyDescent="0.25">
      <c r="A62" s="198">
        <v>7</v>
      </c>
      <c r="B62" s="199" t="s">
        <v>831</v>
      </c>
      <c r="C62" s="212"/>
      <c r="D62" s="202">
        <v>33760.720789146602</v>
      </c>
      <c r="E62" s="202">
        <v>1814.9918220346699</v>
      </c>
      <c r="F62" s="202">
        <v>7539.8108872842904</v>
      </c>
      <c r="G62" s="202">
        <v>22396.356348319699</v>
      </c>
      <c r="H62" s="57"/>
    </row>
    <row r="63" spans="1:8" ht="15" customHeight="1" x14ac:dyDescent="0.25">
      <c r="A63" s="96">
        <v>8</v>
      </c>
      <c r="B63" s="203" t="s">
        <v>832</v>
      </c>
      <c r="C63" s="212"/>
      <c r="D63" s="113">
        <v>0</v>
      </c>
      <c r="E63" s="113">
        <v>0</v>
      </c>
      <c r="F63" s="113">
        <v>0</v>
      </c>
      <c r="G63" s="113">
        <v>0</v>
      </c>
      <c r="H63" s="57"/>
    </row>
    <row r="64" spans="1:8" ht="15" customHeight="1" x14ac:dyDescent="0.25">
      <c r="A64" s="96">
        <v>9</v>
      </c>
      <c r="B64" s="203" t="s">
        <v>833</v>
      </c>
      <c r="C64" s="212"/>
      <c r="D64" s="182">
        <v>33760.720789146602</v>
      </c>
      <c r="E64" s="182">
        <v>1814.9918220346699</v>
      </c>
      <c r="F64" s="182">
        <v>7539.8108872842904</v>
      </c>
      <c r="G64" s="182">
        <v>22396.356348319699</v>
      </c>
      <c r="H64" s="57"/>
    </row>
    <row r="65" spans="1:8" ht="15" customHeight="1" x14ac:dyDescent="0.25">
      <c r="A65" s="198">
        <v>10</v>
      </c>
      <c r="B65" s="199" t="s">
        <v>834</v>
      </c>
      <c r="C65" s="212"/>
      <c r="D65" s="206"/>
      <c r="E65" s="206"/>
      <c r="F65" s="206"/>
      <c r="G65" s="206"/>
      <c r="H65" s="57"/>
    </row>
    <row r="66" spans="1:8" ht="15" customHeight="1" x14ac:dyDescent="0.25">
      <c r="A66" s="198">
        <v>11</v>
      </c>
      <c r="B66" s="199" t="s">
        <v>861</v>
      </c>
      <c r="C66" s="201">
        <v>215.04576054000501</v>
      </c>
      <c r="D66" s="202">
        <v>3016.5880362426601</v>
      </c>
      <c r="E66" s="206">
        <v>0</v>
      </c>
      <c r="F66" s="202">
        <v>250.64750569518699</v>
      </c>
      <c r="G66" s="202">
        <v>250.64750569518699</v>
      </c>
      <c r="H66" s="57"/>
    </row>
    <row r="67" spans="1:8" ht="15" customHeight="1" x14ac:dyDescent="0.25">
      <c r="A67" s="96">
        <v>12</v>
      </c>
      <c r="B67" s="180" t="s">
        <v>862</v>
      </c>
      <c r="C67" s="445">
        <v>215.04576054000501</v>
      </c>
      <c r="D67" s="212"/>
      <c r="E67" s="212"/>
      <c r="F67" s="212"/>
      <c r="G67" s="212"/>
      <c r="H67" s="57"/>
    </row>
    <row r="68" spans="1:8" ht="29.1" customHeight="1" x14ac:dyDescent="0.25">
      <c r="A68" s="96">
        <v>13</v>
      </c>
      <c r="B68" s="180" t="s">
        <v>837</v>
      </c>
      <c r="C68" s="212"/>
      <c r="D68" s="182">
        <v>3016.5880362426601</v>
      </c>
      <c r="E68" s="113">
        <v>0</v>
      </c>
      <c r="F68" s="182">
        <v>250.64750569518699</v>
      </c>
      <c r="G68" s="182">
        <v>250.64750569518699</v>
      </c>
      <c r="H68" s="57"/>
    </row>
    <row r="69" spans="1:8" ht="15" customHeight="1" x14ac:dyDescent="0.25">
      <c r="A69" s="96">
        <v>14</v>
      </c>
      <c r="B69" s="103" t="s">
        <v>838</v>
      </c>
      <c r="C69" s="212"/>
      <c r="D69" s="212"/>
      <c r="E69" s="212"/>
      <c r="F69" s="212"/>
      <c r="G69" s="213">
        <v>109529.632755208</v>
      </c>
      <c r="H69" s="57"/>
    </row>
    <row r="70" spans="1:8" ht="15" customHeight="1" x14ac:dyDescent="0.25">
      <c r="A70" s="528" t="s">
        <v>839</v>
      </c>
      <c r="B70" s="529"/>
      <c r="C70" s="529"/>
      <c r="D70" s="529"/>
      <c r="E70" s="529"/>
      <c r="F70" s="529"/>
      <c r="G70" s="539"/>
      <c r="H70" s="57"/>
    </row>
    <row r="71" spans="1:8" ht="15" customHeight="1" x14ac:dyDescent="0.25">
      <c r="A71" s="198">
        <v>15</v>
      </c>
      <c r="B71" s="199" t="s">
        <v>760</v>
      </c>
      <c r="C71" s="212"/>
      <c r="D71" s="212"/>
      <c r="E71" s="212"/>
      <c r="F71" s="212"/>
      <c r="G71" s="207">
        <v>2855.35235287555</v>
      </c>
      <c r="H71" s="57"/>
    </row>
    <row r="72" spans="1:8" ht="15" customHeight="1" x14ac:dyDescent="0.25">
      <c r="A72" s="208" t="s">
        <v>840</v>
      </c>
      <c r="B72" s="199" t="s">
        <v>841</v>
      </c>
      <c r="C72" s="212"/>
      <c r="D72" s="207">
        <v>1.7376503194531501</v>
      </c>
      <c r="E72" s="207">
        <v>1.88141569118029</v>
      </c>
      <c r="F72" s="207">
        <v>27.6309339893666</v>
      </c>
      <c r="G72" s="207">
        <v>26.5625</v>
      </c>
      <c r="H72" s="57"/>
    </row>
    <row r="73" spans="1:8" ht="15" customHeight="1" x14ac:dyDescent="0.25">
      <c r="A73" s="198">
        <v>16</v>
      </c>
      <c r="B73" s="199" t="s">
        <v>842</v>
      </c>
      <c r="C73" s="212"/>
      <c r="D73" s="207">
        <v>0</v>
      </c>
      <c r="E73" s="207">
        <v>0</v>
      </c>
      <c r="F73" s="207">
        <v>0</v>
      </c>
      <c r="G73" s="207">
        <v>0</v>
      </c>
      <c r="H73" s="57"/>
    </row>
    <row r="74" spans="1:8" ht="15" customHeight="1" x14ac:dyDescent="0.25">
      <c r="A74" s="198">
        <v>17</v>
      </c>
      <c r="B74" s="199" t="s">
        <v>843</v>
      </c>
      <c r="C74" s="212"/>
      <c r="D74" s="207">
        <v>7154.6721181430403</v>
      </c>
      <c r="E74" s="207">
        <v>6322.3918060155502</v>
      </c>
      <c r="F74" s="207">
        <v>67072.815824129997</v>
      </c>
      <c r="G74" s="207">
        <v>56065.896576031599</v>
      </c>
      <c r="H74" s="57"/>
    </row>
    <row r="75" spans="1:8" ht="29.1" customHeight="1" x14ac:dyDescent="0.25">
      <c r="A75" s="96">
        <v>18</v>
      </c>
      <c r="B75" s="203" t="s">
        <v>844</v>
      </c>
      <c r="C75" s="212"/>
      <c r="D75" s="148">
        <v>0</v>
      </c>
      <c r="E75" s="148">
        <v>0</v>
      </c>
      <c r="F75" s="148">
        <v>222.50637922000001</v>
      </c>
      <c r="G75" s="148">
        <v>222.50637922000001</v>
      </c>
      <c r="H75" s="57"/>
    </row>
    <row r="76" spans="1:8" ht="42.6" customHeight="1" x14ac:dyDescent="0.25">
      <c r="A76" s="96">
        <v>19</v>
      </c>
      <c r="B76" s="203" t="s">
        <v>845</v>
      </c>
      <c r="C76" s="212"/>
      <c r="D76" s="148">
        <v>3291.9028529695902</v>
      </c>
      <c r="E76" s="148">
        <v>1978.4892978544999</v>
      </c>
      <c r="F76" s="148">
        <v>2612.8224812572598</v>
      </c>
      <c r="G76" s="148">
        <v>3787.9568301754698</v>
      </c>
      <c r="H76" s="57"/>
    </row>
    <row r="77" spans="1:8" ht="29.1" customHeight="1" x14ac:dyDescent="0.25">
      <c r="A77" s="96">
        <v>20</v>
      </c>
      <c r="B77" s="203" t="s">
        <v>846</v>
      </c>
      <c r="C77" s="212"/>
      <c r="D77" s="148">
        <v>2622.7578124451402</v>
      </c>
      <c r="E77" s="148">
        <v>3096.3652232918398</v>
      </c>
      <c r="F77" s="148">
        <v>23749.688422011699</v>
      </c>
      <c r="G77" s="148">
        <v>22953.096673259701</v>
      </c>
      <c r="H77" s="57"/>
    </row>
    <row r="78" spans="1:8" ht="29.1" customHeight="1" x14ac:dyDescent="0.25">
      <c r="A78" s="96">
        <v>21</v>
      </c>
      <c r="B78" s="209" t="s">
        <v>847</v>
      </c>
      <c r="C78" s="212"/>
      <c r="D78" s="148">
        <v>93.07271739766</v>
      </c>
      <c r="E78" s="148">
        <v>85.953483471419901</v>
      </c>
      <c r="F78" s="148">
        <v>468.500016593098</v>
      </c>
      <c r="G78" s="148">
        <v>394.03811121999701</v>
      </c>
      <c r="H78" s="57"/>
    </row>
    <row r="79" spans="1:8" ht="15" customHeight="1" x14ac:dyDescent="0.25">
      <c r="A79" s="96">
        <v>22</v>
      </c>
      <c r="B79" s="203" t="s">
        <v>863</v>
      </c>
      <c r="C79" s="212"/>
      <c r="D79" s="148">
        <v>1154.7571316383001</v>
      </c>
      <c r="E79" s="148">
        <v>993.68431653922005</v>
      </c>
      <c r="F79" s="148">
        <v>35623.747696089697</v>
      </c>
      <c r="G79" s="148">
        <v>24755.649752696299</v>
      </c>
      <c r="H79" s="57"/>
    </row>
    <row r="80" spans="1:8" ht="29.1" customHeight="1" x14ac:dyDescent="0.25">
      <c r="A80" s="96">
        <v>23</v>
      </c>
      <c r="B80" s="209" t="s">
        <v>847</v>
      </c>
      <c r="C80" s="212"/>
      <c r="D80" s="148">
        <v>818.61749937068203</v>
      </c>
      <c r="E80" s="148">
        <v>855.203848428529</v>
      </c>
      <c r="F80" s="148">
        <v>32993.782565343703</v>
      </c>
      <c r="G80" s="148">
        <v>22282.869341373</v>
      </c>
      <c r="H80" s="57"/>
    </row>
    <row r="81" spans="1:8" ht="42.6" customHeight="1" x14ac:dyDescent="0.25">
      <c r="A81" s="96">
        <v>24</v>
      </c>
      <c r="B81" s="203" t="s">
        <v>849</v>
      </c>
      <c r="C81" s="212"/>
      <c r="D81" s="148">
        <v>85.254321090000005</v>
      </c>
      <c r="E81" s="148">
        <v>253.85296833000001</v>
      </c>
      <c r="F81" s="148">
        <v>4864.05084555137</v>
      </c>
      <c r="G81" s="148">
        <v>4346.6869406801698</v>
      </c>
      <c r="H81" s="57"/>
    </row>
    <row r="82" spans="1:8" ht="15" customHeight="1" x14ac:dyDescent="0.25">
      <c r="A82" s="198">
        <v>25</v>
      </c>
      <c r="B82" s="199" t="s">
        <v>850</v>
      </c>
      <c r="C82" s="212"/>
      <c r="D82" s="207"/>
      <c r="E82" s="207"/>
      <c r="F82" s="207"/>
      <c r="G82" s="207"/>
      <c r="H82" s="57"/>
    </row>
    <row r="83" spans="1:8" ht="15" customHeight="1" x14ac:dyDescent="0.25">
      <c r="A83" s="198">
        <v>26</v>
      </c>
      <c r="B83" s="199" t="s">
        <v>864</v>
      </c>
      <c r="C83" s="207">
        <v>0</v>
      </c>
      <c r="D83" s="207">
        <v>5028.2863531129096</v>
      </c>
      <c r="E83" s="207">
        <v>0</v>
      </c>
      <c r="F83" s="207">
        <v>6522.7164045319396</v>
      </c>
      <c r="G83" s="207">
        <v>7178.0256326244398</v>
      </c>
      <c r="H83" s="57"/>
    </row>
    <row r="84" spans="1:8" ht="15" customHeight="1" x14ac:dyDescent="0.25">
      <c r="A84" s="96">
        <v>27</v>
      </c>
      <c r="B84" s="203" t="s">
        <v>852</v>
      </c>
      <c r="C84" s="212"/>
      <c r="D84" s="212"/>
      <c r="E84" s="212"/>
      <c r="F84" s="148">
        <v>0</v>
      </c>
      <c r="G84" s="148">
        <v>0</v>
      </c>
      <c r="H84" s="57"/>
    </row>
    <row r="85" spans="1:8" ht="29.1" customHeight="1" x14ac:dyDescent="0.25">
      <c r="A85" s="96">
        <v>28</v>
      </c>
      <c r="B85" s="203" t="s">
        <v>853</v>
      </c>
      <c r="C85" s="212"/>
      <c r="D85" s="148">
        <v>679.97084486000006</v>
      </c>
      <c r="E85" s="148">
        <v>0</v>
      </c>
      <c r="F85" s="148">
        <v>0</v>
      </c>
      <c r="G85" s="148">
        <v>577.97521813100002</v>
      </c>
      <c r="H85" s="57"/>
    </row>
    <row r="86" spans="1:8" ht="15" customHeight="1" x14ac:dyDescent="0.25">
      <c r="A86" s="96">
        <v>29</v>
      </c>
      <c r="B86" s="203" t="s">
        <v>865</v>
      </c>
      <c r="C86" s="390"/>
      <c r="D86" s="148">
        <v>0</v>
      </c>
      <c r="E86" s="390"/>
      <c r="F86" s="390"/>
      <c r="G86" s="391">
        <v>0</v>
      </c>
      <c r="H86" s="57"/>
    </row>
    <row r="87" spans="1:8" ht="15" customHeight="1" x14ac:dyDescent="0.25">
      <c r="A87" s="96">
        <v>30</v>
      </c>
      <c r="B87" s="203" t="s">
        <v>866</v>
      </c>
      <c r="C87" s="212"/>
      <c r="D87" s="148">
        <v>1546.68019923</v>
      </c>
      <c r="E87" s="390"/>
      <c r="F87" s="390"/>
      <c r="G87" s="148">
        <v>77.334009961500101</v>
      </c>
      <c r="H87" s="57"/>
    </row>
    <row r="88" spans="1:8" ht="15" customHeight="1" x14ac:dyDescent="0.25">
      <c r="A88" s="96">
        <v>31</v>
      </c>
      <c r="B88" s="203" t="s">
        <v>856</v>
      </c>
      <c r="C88" s="212"/>
      <c r="D88" s="148">
        <v>2801.63530902291</v>
      </c>
      <c r="E88" s="148">
        <v>0</v>
      </c>
      <c r="F88" s="148">
        <v>6522.7164045319396</v>
      </c>
      <c r="G88" s="148">
        <v>6522.7164045319396</v>
      </c>
      <c r="H88" s="57"/>
    </row>
    <row r="89" spans="1:8" ht="15" customHeight="1" x14ac:dyDescent="0.25">
      <c r="A89" s="198">
        <v>32</v>
      </c>
      <c r="B89" s="199" t="s">
        <v>857</v>
      </c>
      <c r="C89" s="212"/>
      <c r="D89" s="148">
        <v>52.559159080000001</v>
      </c>
      <c r="E89" s="148">
        <v>0</v>
      </c>
      <c r="F89" s="148">
        <v>17765.735128740002</v>
      </c>
      <c r="G89" s="148">
        <v>1779.4552015034999</v>
      </c>
      <c r="H89" s="57"/>
    </row>
    <row r="90" spans="1:8" ht="15" customHeight="1" x14ac:dyDescent="0.25">
      <c r="A90" s="102">
        <v>33</v>
      </c>
      <c r="B90" s="103" t="s">
        <v>858</v>
      </c>
      <c r="C90" s="212"/>
      <c r="D90" s="212"/>
      <c r="E90" s="212"/>
      <c r="F90" s="212"/>
      <c r="G90" s="148">
        <v>67905.292263035095</v>
      </c>
      <c r="H90" s="57"/>
    </row>
    <row r="91" spans="1:8" ht="15" customHeight="1" x14ac:dyDescent="0.25">
      <c r="A91" s="102">
        <v>34</v>
      </c>
      <c r="B91" s="103" t="s">
        <v>859</v>
      </c>
      <c r="C91" s="212"/>
      <c r="D91" s="212"/>
      <c r="E91" s="212"/>
      <c r="F91" s="212"/>
      <c r="G91" s="185">
        <v>1.6129763837984701</v>
      </c>
      <c r="H91" s="57"/>
    </row>
    <row r="92" spans="1:8" ht="15" customHeight="1" x14ac:dyDescent="0.25">
      <c r="A92" s="60"/>
      <c r="B92" s="60"/>
      <c r="C92" s="60"/>
      <c r="D92" s="60"/>
      <c r="E92" s="60"/>
      <c r="F92" s="60"/>
      <c r="G92" s="219"/>
    </row>
    <row r="93" spans="1:8" ht="15" customHeight="1" x14ac:dyDescent="0.25">
      <c r="A93" s="1"/>
      <c r="G93" s="220"/>
    </row>
    <row r="94" spans="1:8" ht="15" customHeight="1" x14ac:dyDescent="0.2">
      <c r="G94" s="220"/>
    </row>
    <row r="95" spans="1:8" ht="15" customHeight="1" x14ac:dyDescent="0.2">
      <c r="G95" s="220"/>
    </row>
    <row r="96" spans="1:8" ht="15" customHeight="1" x14ac:dyDescent="0.2">
      <c r="G96" s="220"/>
    </row>
    <row r="97" spans="2:7" ht="15" customHeight="1" x14ac:dyDescent="0.2">
      <c r="G97" s="220"/>
    </row>
    <row r="98" spans="2:7" ht="15" customHeight="1" x14ac:dyDescent="0.2">
      <c r="G98" s="220"/>
    </row>
    <row r="99" spans="2:7" ht="15" customHeight="1" x14ac:dyDescent="0.2">
      <c r="G99" s="220"/>
    </row>
    <row r="100" spans="2:7" ht="15" customHeight="1" x14ac:dyDescent="0.2">
      <c r="G100" s="220"/>
    </row>
    <row r="101" spans="2:7" ht="15" customHeight="1" x14ac:dyDescent="0.25">
      <c r="B101" s="1"/>
      <c r="G101" s="220"/>
    </row>
    <row r="102" spans="2:7" ht="15" customHeight="1" x14ac:dyDescent="0.2">
      <c r="G102" s="220"/>
    </row>
    <row r="103" spans="2:7" ht="15" customHeight="1" x14ac:dyDescent="0.2">
      <c r="G103" s="220"/>
    </row>
    <row r="104" spans="2:7" ht="15" customHeight="1" x14ac:dyDescent="0.2">
      <c r="G104" s="220"/>
    </row>
    <row r="105" spans="2:7" ht="15" customHeight="1" x14ac:dyDescent="0.2">
      <c r="G105" s="220"/>
    </row>
    <row r="106" spans="2:7" ht="15" customHeight="1" x14ac:dyDescent="0.2">
      <c r="G106" s="220"/>
    </row>
    <row r="107" spans="2:7" ht="15" customHeight="1" x14ac:dyDescent="0.2">
      <c r="G107" s="220"/>
    </row>
    <row r="108" spans="2:7" ht="15" customHeight="1" x14ac:dyDescent="0.2">
      <c r="G108" s="220"/>
    </row>
    <row r="109" spans="2:7" ht="15" customHeight="1" x14ac:dyDescent="0.2">
      <c r="G109" s="220"/>
    </row>
    <row r="110" spans="2:7" ht="15" customHeight="1" x14ac:dyDescent="0.2">
      <c r="G110" s="220"/>
    </row>
    <row r="111" spans="2:7" ht="15" customHeight="1" x14ac:dyDescent="0.2">
      <c r="G111" s="220"/>
    </row>
    <row r="112" spans="2:7" ht="15" customHeight="1" x14ac:dyDescent="0.2">
      <c r="G112" s="220"/>
    </row>
    <row r="113" spans="1:7" s="446" customFormat="1" ht="15" customHeight="1" x14ac:dyDescent="0.2">
      <c r="G113" s="220"/>
    </row>
    <row r="114" spans="1:7" s="447" customFormat="1" ht="15" x14ac:dyDescent="0.25">
      <c r="A114" s="403"/>
      <c r="B114" s="403"/>
      <c r="C114" s="403"/>
      <c r="D114" s="403"/>
      <c r="E114" s="403"/>
      <c r="F114" s="403"/>
      <c r="G114" s="403"/>
    </row>
    <row r="115" spans="1:7" s="447" customFormat="1" x14ac:dyDescent="0.2"/>
  </sheetData>
  <mergeCells count="16">
    <mergeCell ref="A53:B54"/>
    <mergeCell ref="C53:F53"/>
    <mergeCell ref="A55:B55"/>
    <mergeCell ref="G53:G54"/>
    <mergeCell ref="A70:G70"/>
    <mergeCell ref="A24:G24"/>
    <mergeCell ref="A52:B52"/>
    <mergeCell ref="A49:B49"/>
    <mergeCell ref="A1:G1"/>
    <mergeCell ref="A3:G3"/>
    <mergeCell ref="A6:B6"/>
    <mergeCell ref="A7:B8"/>
    <mergeCell ref="A9:B9"/>
    <mergeCell ref="C7:F7"/>
    <mergeCell ref="G7:G8"/>
    <mergeCell ref="A5:B5"/>
  </mergeCells>
  <hyperlinks>
    <hyperlink ref="H1" location="'Table of Contents'!A1" display="Table of Contents" xr:uid="{A9B93A86-3534-4590-B9AA-260DC8F6F9FC}"/>
  </hyperlinks>
  <pageMargins left="0.75" right="0.75" top="1" bottom="1" header="0.5" footer="0.5"/>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15" customHeight="1" x14ac:dyDescent="0.3">
      <c r="A1" s="449" t="s">
        <v>24</v>
      </c>
      <c r="B1" s="450"/>
      <c r="C1" s="450"/>
      <c r="D1" s="450"/>
      <c r="E1" s="450"/>
      <c r="F1" s="450"/>
      <c r="G1" s="450"/>
      <c r="H1" s="377" t="s">
        <v>2580</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F8CB5664-AB09-4AFD-AA1F-5966B2BADFCB}"/>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1001"/>
  <sheetViews>
    <sheetView workbookViewId="0">
      <pane ySplit="1" topLeftCell="A2" activePane="bottomLeft" state="frozen"/>
      <selection pane="bottomLeft" sqref="A1:Q1"/>
    </sheetView>
  </sheetViews>
  <sheetFormatPr defaultColWidth="13.7109375" defaultRowHeight="12.75" x14ac:dyDescent="0.2"/>
  <cols>
    <col min="1" max="1" width="12.28515625" customWidth="1"/>
    <col min="2" max="2" width="49.85546875" customWidth="1"/>
    <col min="3" max="3" width="17.85546875" customWidth="1"/>
    <col min="4" max="4" width="20.42578125" customWidth="1"/>
    <col min="5" max="5" width="11.85546875" customWidth="1"/>
    <col min="6" max="6" width="19" customWidth="1"/>
    <col min="7" max="7" width="13.85546875" customWidth="1"/>
    <col min="8" max="8" width="13.5703125" customWidth="1"/>
    <col min="9" max="14" width="13.85546875" customWidth="1"/>
    <col min="15" max="15" width="15.28515625" customWidth="1"/>
    <col min="16" max="16" width="13.5703125" customWidth="1"/>
    <col min="17" max="17" width="13.85546875" customWidth="1"/>
    <col min="18" max="18" width="17" bestFit="1" customWidth="1"/>
  </cols>
  <sheetData>
    <row r="1" spans="1:18" ht="20.85" customHeight="1" x14ac:dyDescent="0.3">
      <c r="A1" s="449" t="s">
        <v>25</v>
      </c>
      <c r="B1" s="450"/>
      <c r="C1" s="450"/>
      <c r="D1" s="450"/>
      <c r="E1" s="450"/>
      <c r="F1" s="450"/>
      <c r="G1" s="450"/>
      <c r="H1" s="450"/>
      <c r="I1" s="450"/>
      <c r="J1" s="450"/>
      <c r="K1" s="450"/>
      <c r="L1" s="450"/>
      <c r="M1" s="450"/>
      <c r="N1" s="450"/>
      <c r="O1" s="450"/>
      <c r="P1" s="450"/>
      <c r="Q1" s="450"/>
      <c r="R1" s="377" t="s">
        <v>2580</v>
      </c>
    </row>
    <row r="2" spans="1:18" ht="16.7" customHeight="1" x14ac:dyDescent="0.25">
      <c r="A2" s="6"/>
      <c r="B2" s="41"/>
      <c r="C2" s="42"/>
      <c r="D2" s="42"/>
      <c r="E2" s="42"/>
      <c r="F2" s="42"/>
      <c r="G2" s="42"/>
      <c r="H2" s="42"/>
      <c r="I2" s="42"/>
      <c r="J2" s="42"/>
      <c r="K2" s="42"/>
      <c r="L2" s="168"/>
      <c r="M2" s="168"/>
      <c r="N2" s="168"/>
      <c r="O2" s="168"/>
      <c r="P2" s="168"/>
      <c r="Q2" s="42"/>
    </row>
    <row r="3" spans="1:18" ht="135.75" customHeight="1" x14ac:dyDescent="0.25">
      <c r="A3" s="452" t="s">
        <v>867</v>
      </c>
      <c r="B3" s="452"/>
      <c r="C3" s="452"/>
      <c r="D3" s="452"/>
      <c r="E3" s="452"/>
      <c r="F3" s="452"/>
      <c r="G3" s="452"/>
      <c r="H3" s="452"/>
      <c r="I3" s="452"/>
      <c r="J3" s="452"/>
      <c r="K3" s="452"/>
      <c r="L3" s="452"/>
      <c r="M3" s="452"/>
      <c r="N3" s="452"/>
      <c r="O3" s="452"/>
      <c r="P3" s="452"/>
      <c r="Q3" s="8"/>
    </row>
    <row r="4" spans="1:18" ht="16.7" customHeight="1" x14ac:dyDescent="0.25">
      <c r="A4" s="150"/>
      <c r="B4" s="118"/>
      <c r="C4" s="15"/>
      <c r="D4" s="15"/>
      <c r="E4" s="15"/>
      <c r="F4" s="15"/>
      <c r="G4" s="15"/>
      <c r="H4" s="15"/>
      <c r="I4" s="15"/>
      <c r="J4" s="15"/>
      <c r="K4" s="15"/>
      <c r="L4" s="15"/>
      <c r="M4" s="15"/>
      <c r="N4" s="223"/>
      <c r="O4" s="223"/>
      <c r="P4" s="223"/>
      <c r="Q4" s="90"/>
    </row>
    <row r="5" spans="1:18" ht="16.7" customHeight="1" x14ac:dyDescent="0.2">
      <c r="A5" s="150"/>
      <c r="B5" s="122"/>
      <c r="C5" s="92" t="s">
        <v>91</v>
      </c>
      <c r="D5" s="92" t="s">
        <v>92</v>
      </c>
      <c r="E5" s="92" t="s">
        <v>93</v>
      </c>
      <c r="F5" s="92" t="s">
        <v>94</v>
      </c>
      <c r="G5" s="92" t="s">
        <v>95</v>
      </c>
      <c r="H5" s="92" t="s">
        <v>198</v>
      </c>
      <c r="I5" s="92" t="s">
        <v>493</v>
      </c>
      <c r="J5" s="92" t="s">
        <v>494</v>
      </c>
      <c r="K5" s="92" t="s">
        <v>495</v>
      </c>
      <c r="L5" s="92" t="s">
        <v>496</v>
      </c>
      <c r="M5" s="92" t="s">
        <v>497</v>
      </c>
      <c r="N5" s="92" t="s">
        <v>498</v>
      </c>
      <c r="O5" s="92" t="s">
        <v>499</v>
      </c>
      <c r="P5" s="92" t="s">
        <v>868</v>
      </c>
      <c r="Q5" s="92" t="s">
        <v>869</v>
      </c>
      <c r="R5" s="76"/>
    </row>
    <row r="6" spans="1:18" ht="35.1" customHeight="1" x14ac:dyDescent="0.2">
      <c r="A6" s="150"/>
      <c r="B6" s="122"/>
      <c r="C6" s="540" t="s">
        <v>870</v>
      </c>
      <c r="D6" s="540"/>
      <c r="E6" s="540"/>
      <c r="F6" s="540"/>
      <c r="G6" s="540"/>
      <c r="H6" s="540"/>
      <c r="I6" s="540" t="s">
        <v>871</v>
      </c>
      <c r="J6" s="540"/>
      <c r="K6" s="540"/>
      <c r="L6" s="540"/>
      <c r="M6" s="540"/>
      <c r="N6" s="540"/>
      <c r="O6" s="502" t="s">
        <v>872</v>
      </c>
      <c r="P6" s="540" t="s">
        <v>873</v>
      </c>
      <c r="Q6" s="540"/>
      <c r="R6" s="76"/>
    </row>
    <row r="7" spans="1:18" ht="93.4" customHeight="1" x14ac:dyDescent="0.2">
      <c r="A7" s="150"/>
      <c r="B7" s="122"/>
      <c r="C7" s="454" t="s">
        <v>874</v>
      </c>
      <c r="D7" s="514"/>
      <c r="E7" s="515"/>
      <c r="F7" s="454" t="s">
        <v>875</v>
      </c>
      <c r="G7" s="514"/>
      <c r="H7" s="515"/>
      <c r="I7" s="454" t="s">
        <v>876</v>
      </c>
      <c r="J7" s="514"/>
      <c r="K7" s="515"/>
      <c r="L7" s="454" t="s">
        <v>877</v>
      </c>
      <c r="M7" s="514"/>
      <c r="N7" s="515"/>
      <c r="O7" s="503"/>
      <c r="P7" s="540" t="s">
        <v>878</v>
      </c>
      <c r="Q7" s="540" t="s">
        <v>879</v>
      </c>
      <c r="R7" s="76"/>
    </row>
    <row r="8" spans="1:18" ht="33.4" customHeight="1" x14ac:dyDescent="0.2">
      <c r="A8" s="194"/>
      <c r="B8" s="124"/>
      <c r="C8" s="134"/>
      <c r="D8" s="92" t="s">
        <v>880</v>
      </c>
      <c r="E8" s="92" t="s">
        <v>881</v>
      </c>
      <c r="F8" s="134"/>
      <c r="G8" s="92" t="s">
        <v>881</v>
      </c>
      <c r="H8" s="92" t="s">
        <v>882</v>
      </c>
      <c r="I8" s="134"/>
      <c r="J8" s="92" t="s">
        <v>880</v>
      </c>
      <c r="K8" s="92" t="s">
        <v>881</v>
      </c>
      <c r="L8" s="134"/>
      <c r="M8" s="92" t="s">
        <v>881</v>
      </c>
      <c r="N8" s="92" t="s">
        <v>882</v>
      </c>
      <c r="O8" s="504"/>
      <c r="P8" s="540"/>
      <c r="Q8" s="540"/>
      <c r="R8" s="76"/>
    </row>
    <row r="9" spans="1:18" ht="33.4" customHeight="1" x14ac:dyDescent="0.2">
      <c r="A9" s="224">
        <v>5</v>
      </c>
      <c r="B9" s="97" t="s">
        <v>883</v>
      </c>
      <c r="C9" s="101">
        <v>37169.361836730001</v>
      </c>
      <c r="D9" s="101">
        <v>37169.310896379997</v>
      </c>
      <c r="E9" s="225">
        <v>5.0940350000000002E-2</v>
      </c>
      <c r="F9" s="101">
        <v>0</v>
      </c>
      <c r="G9" s="101">
        <v>0</v>
      </c>
      <c r="H9" s="101">
        <v>0</v>
      </c>
      <c r="I9" s="226">
        <v>-6.2878320000000001E-2</v>
      </c>
      <c r="J9" s="226">
        <v>-6.2878320000000001E-2</v>
      </c>
      <c r="K9" s="148">
        <v>0</v>
      </c>
      <c r="L9" s="101">
        <v>0</v>
      </c>
      <c r="M9" s="101">
        <v>0</v>
      </c>
      <c r="N9" s="101">
        <v>0</v>
      </c>
      <c r="O9" s="125">
        <v>0</v>
      </c>
      <c r="P9" s="125">
        <v>0</v>
      </c>
      <c r="Q9" s="125">
        <v>0</v>
      </c>
      <c r="R9" s="114"/>
    </row>
    <row r="10" spans="1:18" ht="16.7" customHeight="1" x14ac:dyDescent="0.2">
      <c r="A10" s="227">
        <v>10</v>
      </c>
      <c r="B10" s="108" t="s">
        <v>884</v>
      </c>
      <c r="C10" s="101">
        <v>78076.000203100004</v>
      </c>
      <c r="D10" s="101">
        <v>69143.65032601</v>
      </c>
      <c r="E10" s="101">
        <v>8781.6847553400003</v>
      </c>
      <c r="F10" s="101">
        <v>2039.0687449300001</v>
      </c>
      <c r="G10" s="101">
        <v>0</v>
      </c>
      <c r="H10" s="101">
        <v>1942.82344704</v>
      </c>
      <c r="I10" s="101">
        <v>-721.02534223999999</v>
      </c>
      <c r="J10" s="101">
        <v>-240.19247725</v>
      </c>
      <c r="K10" s="101">
        <v>-486.56880486</v>
      </c>
      <c r="L10" s="101">
        <v>-645.60992443999999</v>
      </c>
      <c r="M10" s="101">
        <v>0</v>
      </c>
      <c r="N10" s="101">
        <v>-653.17106934000003</v>
      </c>
      <c r="O10" s="101">
        <v>-139.55676564000001</v>
      </c>
      <c r="P10" s="101">
        <v>54677.317101679997</v>
      </c>
      <c r="Q10" s="101">
        <v>1138.0612049900001</v>
      </c>
      <c r="R10" s="114"/>
    </row>
    <row r="11" spans="1:18" ht="16.7" customHeight="1" x14ac:dyDescent="0.2">
      <c r="A11" s="227">
        <v>20</v>
      </c>
      <c r="B11" s="203" t="s">
        <v>885</v>
      </c>
      <c r="C11" s="101">
        <v>234.10806689</v>
      </c>
      <c r="D11" s="101">
        <v>234.10806689</v>
      </c>
      <c r="E11" s="101">
        <v>0</v>
      </c>
      <c r="F11" s="101">
        <v>0</v>
      </c>
      <c r="G11" s="101">
        <v>0</v>
      </c>
      <c r="H11" s="101">
        <v>0</v>
      </c>
      <c r="I11" s="101">
        <v>0</v>
      </c>
      <c r="J11" s="101">
        <v>0</v>
      </c>
      <c r="K11" s="101">
        <v>0</v>
      </c>
      <c r="L11" s="101">
        <v>0</v>
      </c>
      <c r="M11" s="101">
        <v>0</v>
      </c>
      <c r="N11" s="101">
        <v>0</v>
      </c>
      <c r="O11" s="101">
        <v>0</v>
      </c>
      <c r="P11" s="101">
        <v>0</v>
      </c>
      <c r="Q11" s="101">
        <v>0</v>
      </c>
      <c r="R11" s="114"/>
    </row>
    <row r="12" spans="1:18" ht="16.7" customHeight="1" x14ac:dyDescent="0.2">
      <c r="A12" s="227">
        <v>30</v>
      </c>
      <c r="B12" s="203" t="s">
        <v>886</v>
      </c>
      <c r="C12" s="101">
        <v>74.875739150000001</v>
      </c>
      <c r="D12" s="101">
        <v>74.440578220000006</v>
      </c>
      <c r="E12" s="182">
        <v>0.43516093</v>
      </c>
      <c r="F12" s="182">
        <v>2.0534009999999998E-2</v>
      </c>
      <c r="G12" s="101">
        <v>0</v>
      </c>
      <c r="H12" s="182">
        <v>2.0534009999999998E-2</v>
      </c>
      <c r="I12" s="228">
        <v>-0.25591012000000002</v>
      </c>
      <c r="J12" s="229">
        <v>-0.23839605999999999</v>
      </c>
      <c r="K12" s="229">
        <v>-1.7514060000000001E-2</v>
      </c>
      <c r="L12" s="229">
        <v>-3.2835999999999998E-3</v>
      </c>
      <c r="M12" s="101">
        <v>0</v>
      </c>
      <c r="N12" s="229">
        <v>-3.2835999999999998E-3</v>
      </c>
      <c r="O12" s="101">
        <v>0</v>
      </c>
      <c r="P12" s="182">
        <v>0.26330177999999999</v>
      </c>
      <c r="Q12" s="148">
        <v>0</v>
      </c>
      <c r="R12" s="114"/>
    </row>
    <row r="13" spans="1:18" ht="17.45" customHeight="1" x14ac:dyDescent="0.2">
      <c r="A13" s="227">
        <v>40</v>
      </c>
      <c r="B13" s="203" t="s">
        <v>887</v>
      </c>
      <c r="C13" s="101">
        <v>6500.1106146700004</v>
      </c>
      <c r="D13" s="101">
        <v>6500.1106146700004</v>
      </c>
      <c r="E13" s="101">
        <v>0</v>
      </c>
      <c r="F13" s="101">
        <v>0</v>
      </c>
      <c r="G13" s="101">
        <v>0</v>
      </c>
      <c r="H13" s="101">
        <v>0</v>
      </c>
      <c r="I13" s="229">
        <v>-7.5967010000000001E-2</v>
      </c>
      <c r="J13" s="229">
        <v>-7.5967010000000001E-2</v>
      </c>
      <c r="K13" s="101">
        <v>0</v>
      </c>
      <c r="L13" s="101">
        <v>0</v>
      </c>
      <c r="M13" s="101">
        <v>0</v>
      </c>
      <c r="N13" s="101">
        <v>0</v>
      </c>
      <c r="O13" s="101">
        <v>0</v>
      </c>
      <c r="P13" s="101">
        <v>5660.9851812699999</v>
      </c>
      <c r="Q13" s="101">
        <v>0</v>
      </c>
      <c r="R13" s="114"/>
    </row>
    <row r="14" spans="1:18" ht="16.7" customHeight="1" x14ac:dyDescent="0.2">
      <c r="A14" s="227">
        <v>50</v>
      </c>
      <c r="B14" s="203" t="s">
        <v>888</v>
      </c>
      <c r="C14" s="101">
        <v>4540.8937599999999</v>
      </c>
      <c r="D14" s="101">
        <v>3331.9541982800001</v>
      </c>
      <c r="E14" s="101">
        <v>1182.0888961600001</v>
      </c>
      <c r="F14" s="101">
        <v>9.9588758199999994</v>
      </c>
      <c r="G14" s="101">
        <v>0</v>
      </c>
      <c r="H14" s="101">
        <v>9.9588758199999994</v>
      </c>
      <c r="I14" s="101">
        <v>-94.421059769999999</v>
      </c>
      <c r="J14" s="101">
        <v>-13.24769933</v>
      </c>
      <c r="K14" s="101">
        <v>-81.173360439999996</v>
      </c>
      <c r="L14" s="101">
        <v>-9.4374721299999997</v>
      </c>
      <c r="M14" s="101">
        <v>0</v>
      </c>
      <c r="N14" s="101">
        <v>-9.4374721299999997</v>
      </c>
      <c r="O14" s="230">
        <v>-8.8725739999999997E-2</v>
      </c>
      <c r="P14" s="101">
        <v>2768.3596347799999</v>
      </c>
      <c r="Q14" s="182">
        <v>2.9572210000000002E-2</v>
      </c>
      <c r="R14" s="114"/>
    </row>
    <row r="15" spans="1:18" ht="16.7" customHeight="1" x14ac:dyDescent="0.2">
      <c r="A15" s="227">
        <v>60</v>
      </c>
      <c r="B15" s="203" t="s">
        <v>889</v>
      </c>
      <c r="C15" s="101">
        <v>25223.89771981</v>
      </c>
      <c r="D15" s="101">
        <v>20312.955287680001</v>
      </c>
      <c r="E15" s="101">
        <v>4861.7224262099999</v>
      </c>
      <c r="F15" s="101">
        <v>943.18986099000006</v>
      </c>
      <c r="G15" s="101">
        <v>0</v>
      </c>
      <c r="H15" s="101">
        <v>939.60103597</v>
      </c>
      <c r="I15" s="101">
        <v>-475.07584032</v>
      </c>
      <c r="J15" s="101">
        <v>-188.1518762</v>
      </c>
      <c r="K15" s="101">
        <v>-287.56337071000002</v>
      </c>
      <c r="L15" s="101">
        <v>-304.13651291999997</v>
      </c>
      <c r="M15" s="101">
        <v>0</v>
      </c>
      <c r="N15" s="101">
        <v>-305.70029396000001</v>
      </c>
      <c r="O15" s="101">
        <v>-38.035445260000003</v>
      </c>
      <c r="P15" s="101">
        <v>9068.01401592</v>
      </c>
      <c r="Q15" s="101">
        <v>433.95605889000001</v>
      </c>
      <c r="R15" s="114"/>
    </row>
    <row r="16" spans="1:18" ht="16.7" customHeight="1" x14ac:dyDescent="0.2">
      <c r="A16" s="227">
        <v>70</v>
      </c>
      <c r="B16" s="231" t="s">
        <v>890</v>
      </c>
      <c r="C16" s="101">
        <v>6248.5230614800003</v>
      </c>
      <c r="D16" s="101">
        <v>3733.8855580899999</v>
      </c>
      <c r="E16" s="101">
        <v>2512.5625637799999</v>
      </c>
      <c r="F16" s="101">
        <v>587.55570231000002</v>
      </c>
      <c r="G16" s="101">
        <v>0</v>
      </c>
      <c r="H16" s="101">
        <v>584.34205299999996</v>
      </c>
      <c r="I16" s="101">
        <v>-277.97167337000002</v>
      </c>
      <c r="J16" s="101">
        <v>-80.502014070000001</v>
      </c>
      <c r="K16" s="101">
        <v>-198.10906589000001</v>
      </c>
      <c r="L16" s="101">
        <v>-213.25280427999999</v>
      </c>
      <c r="M16" s="101">
        <v>0</v>
      </c>
      <c r="N16" s="101">
        <v>-214.41452989000001</v>
      </c>
      <c r="O16" s="101">
        <v>-36.88013857</v>
      </c>
      <c r="P16" s="101">
        <v>3382.7056750500001</v>
      </c>
      <c r="Q16" s="101">
        <v>324.52793944000001</v>
      </c>
      <c r="R16" s="114"/>
    </row>
    <row r="17" spans="1:18" ht="17.45" customHeight="1" x14ac:dyDescent="0.2">
      <c r="A17" s="227">
        <v>80</v>
      </c>
      <c r="B17" s="203" t="s">
        <v>891</v>
      </c>
      <c r="C17" s="101">
        <v>41502.114302579997</v>
      </c>
      <c r="D17" s="101">
        <v>38690.081580279999</v>
      </c>
      <c r="E17" s="101">
        <v>2737.43827203</v>
      </c>
      <c r="F17" s="101">
        <v>1085.89947411</v>
      </c>
      <c r="G17" s="101">
        <v>0</v>
      </c>
      <c r="H17" s="101">
        <v>993.24300124000001</v>
      </c>
      <c r="I17" s="101">
        <v>-151.19656502000001</v>
      </c>
      <c r="J17" s="101">
        <v>-38.478538639999996</v>
      </c>
      <c r="K17" s="101">
        <v>-117.81455966</v>
      </c>
      <c r="L17" s="101">
        <v>-332.03265578999998</v>
      </c>
      <c r="M17" s="101">
        <v>0</v>
      </c>
      <c r="N17" s="101">
        <v>-338.03001964999999</v>
      </c>
      <c r="O17" s="101">
        <v>-101.43259464</v>
      </c>
      <c r="P17" s="101">
        <v>37179.694967930001</v>
      </c>
      <c r="Q17" s="101">
        <v>704.07557388999999</v>
      </c>
      <c r="R17" s="114"/>
    </row>
    <row r="18" spans="1:18" ht="16.7" customHeight="1" x14ac:dyDescent="0.2">
      <c r="A18" s="227">
        <v>90</v>
      </c>
      <c r="B18" s="97" t="s">
        <v>892</v>
      </c>
      <c r="C18" s="101">
        <v>20746.260197129999</v>
      </c>
      <c r="D18" s="101">
        <v>20746.260197129999</v>
      </c>
      <c r="E18" s="101">
        <v>0</v>
      </c>
      <c r="F18" s="101">
        <v>0</v>
      </c>
      <c r="G18" s="101">
        <v>0</v>
      </c>
      <c r="H18" s="101">
        <v>0</v>
      </c>
      <c r="I18" s="101">
        <v>-9.7261785300000003</v>
      </c>
      <c r="J18" s="101">
        <v>-9.7261785300000003</v>
      </c>
      <c r="K18" s="101">
        <v>0</v>
      </c>
      <c r="L18" s="101">
        <v>0</v>
      </c>
      <c r="M18" s="101">
        <v>0</v>
      </c>
      <c r="N18" s="101">
        <v>0</v>
      </c>
      <c r="O18" s="101">
        <v>0</v>
      </c>
      <c r="P18" s="101">
        <v>2533.6939544699999</v>
      </c>
      <c r="Q18" s="101">
        <v>0</v>
      </c>
      <c r="R18" s="114"/>
    </row>
    <row r="19" spans="1:18" ht="16.7" customHeight="1" x14ac:dyDescent="0.2">
      <c r="A19" s="96">
        <v>100</v>
      </c>
      <c r="B19" s="203" t="s">
        <v>885</v>
      </c>
      <c r="C19" s="101">
        <v>0</v>
      </c>
      <c r="D19" s="101">
        <v>0</v>
      </c>
      <c r="E19" s="101">
        <v>0</v>
      </c>
      <c r="F19" s="101">
        <v>0</v>
      </c>
      <c r="G19" s="101">
        <v>0</v>
      </c>
      <c r="H19" s="101">
        <v>0</v>
      </c>
      <c r="I19" s="101">
        <v>0</v>
      </c>
      <c r="J19" s="101">
        <v>0</v>
      </c>
      <c r="K19" s="101">
        <v>0</v>
      </c>
      <c r="L19" s="101">
        <v>0</v>
      </c>
      <c r="M19" s="101">
        <v>0</v>
      </c>
      <c r="N19" s="101">
        <v>0</v>
      </c>
      <c r="O19" s="101">
        <v>0</v>
      </c>
      <c r="P19" s="101">
        <v>0</v>
      </c>
      <c r="Q19" s="101">
        <v>0</v>
      </c>
      <c r="R19" s="114"/>
    </row>
    <row r="20" spans="1:18" ht="16.7" customHeight="1" x14ac:dyDescent="0.2">
      <c r="A20" s="96">
        <v>110</v>
      </c>
      <c r="B20" s="203" t="s">
        <v>886</v>
      </c>
      <c r="C20" s="101">
        <v>9652.5833059800007</v>
      </c>
      <c r="D20" s="101">
        <v>9652.5833059800007</v>
      </c>
      <c r="E20" s="101">
        <v>0</v>
      </c>
      <c r="F20" s="101">
        <v>0</v>
      </c>
      <c r="G20" s="101">
        <v>0</v>
      </c>
      <c r="H20" s="101">
        <v>0</v>
      </c>
      <c r="I20" s="101">
        <v>-1.3910669899999999</v>
      </c>
      <c r="J20" s="101">
        <v>-1.3910669899999999</v>
      </c>
      <c r="K20" s="101">
        <v>0</v>
      </c>
      <c r="L20" s="101">
        <v>0</v>
      </c>
      <c r="M20" s="101">
        <v>0</v>
      </c>
      <c r="N20" s="101">
        <v>0</v>
      </c>
      <c r="O20" s="101">
        <v>0</v>
      </c>
      <c r="P20" s="101">
        <v>0</v>
      </c>
      <c r="Q20" s="101">
        <v>0</v>
      </c>
      <c r="R20" s="114"/>
    </row>
    <row r="21" spans="1:18" ht="16.7" customHeight="1" x14ac:dyDescent="0.2">
      <c r="A21" s="96">
        <v>120</v>
      </c>
      <c r="B21" s="203" t="s">
        <v>887</v>
      </c>
      <c r="C21" s="101">
        <v>7883.3048327099996</v>
      </c>
      <c r="D21" s="101">
        <v>7883.3048327099996</v>
      </c>
      <c r="E21" s="101">
        <v>0</v>
      </c>
      <c r="F21" s="101">
        <v>0</v>
      </c>
      <c r="G21" s="101">
        <v>0</v>
      </c>
      <c r="H21" s="101">
        <v>0</v>
      </c>
      <c r="I21" s="101">
        <v>-7.9512266</v>
      </c>
      <c r="J21" s="101">
        <v>-7.9512266</v>
      </c>
      <c r="K21" s="101">
        <v>0</v>
      </c>
      <c r="L21" s="101">
        <v>0</v>
      </c>
      <c r="M21" s="101">
        <v>0</v>
      </c>
      <c r="N21" s="101">
        <v>0</v>
      </c>
      <c r="O21" s="101">
        <v>0</v>
      </c>
      <c r="P21" s="101">
        <v>322.77498352999999</v>
      </c>
      <c r="Q21" s="101">
        <v>0</v>
      </c>
      <c r="R21" s="114"/>
    </row>
    <row r="22" spans="1:18" ht="16.7" customHeight="1" x14ac:dyDescent="0.2">
      <c r="A22" s="96">
        <v>130</v>
      </c>
      <c r="B22" s="203" t="s">
        <v>888</v>
      </c>
      <c r="C22" s="101">
        <v>2233.9198066099998</v>
      </c>
      <c r="D22" s="101">
        <v>2233.9198066099998</v>
      </c>
      <c r="E22" s="101">
        <v>0</v>
      </c>
      <c r="F22" s="101">
        <v>0</v>
      </c>
      <c r="G22" s="101">
        <v>0</v>
      </c>
      <c r="H22" s="101">
        <v>0</v>
      </c>
      <c r="I22" s="229">
        <v>-9.1644920000000005E-2</v>
      </c>
      <c r="J22" s="229">
        <v>-9.1644920000000005E-2</v>
      </c>
      <c r="K22" s="101">
        <v>0</v>
      </c>
      <c r="L22" s="101">
        <v>0</v>
      </c>
      <c r="M22" s="101">
        <v>0</v>
      </c>
      <c r="N22" s="101">
        <v>0</v>
      </c>
      <c r="O22" s="101">
        <v>0</v>
      </c>
      <c r="P22" s="101">
        <v>2210.9189709399998</v>
      </c>
      <c r="Q22" s="101">
        <v>0</v>
      </c>
      <c r="R22" s="114"/>
    </row>
    <row r="23" spans="1:18" ht="16.7" customHeight="1" x14ac:dyDescent="0.2">
      <c r="A23" s="96">
        <v>140</v>
      </c>
      <c r="B23" s="203" t="s">
        <v>889</v>
      </c>
      <c r="C23" s="101">
        <v>976.45225182000001</v>
      </c>
      <c r="D23" s="101">
        <v>976.45225182000001</v>
      </c>
      <c r="E23" s="101">
        <v>0</v>
      </c>
      <c r="F23" s="101">
        <v>0</v>
      </c>
      <c r="G23" s="101">
        <v>0</v>
      </c>
      <c r="H23" s="101">
        <v>0</v>
      </c>
      <c r="I23" s="232">
        <v>-0.29224001999999999</v>
      </c>
      <c r="J23" s="229">
        <v>-0.29224001999999999</v>
      </c>
      <c r="K23" s="101">
        <v>0</v>
      </c>
      <c r="L23" s="101">
        <v>0</v>
      </c>
      <c r="M23" s="101">
        <v>0</v>
      </c>
      <c r="N23" s="101">
        <v>0</v>
      </c>
      <c r="O23" s="101">
        <v>0</v>
      </c>
      <c r="P23" s="101">
        <v>0</v>
      </c>
      <c r="Q23" s="101">
        <v>0</v>
      </c>
      <c r="R23" s="114"/>
    </row>
    <row r="24" spans="1:18" ht="16.7" customHeight="1" x14ac:dyDescent="0.2">
      <c r="A24" s="96">
        <v>150</v>
      </c>
      <c r="B24" s="97" t="s">
        <v>893</v>
      </c>
      <c r="C24" s="101">
        <v>17900.296570990002</v>
      </c>
      <c r="D24" s="101">
        <v>16348.878387799999</v>
      </c>
      <c r="E24" s="101">
        <v>1548.5849569500001</v>
      </c>
      <c r="F24" s="101">
        <v>78.571631580000002</v>
      </c>
      <c r="G24" s="101">
        <v>0</v>
      </c>
      <c r="H24" s="101">
        <v>73.900801680000001</v>
      </c>
      <c r="I24" s="101">
        <v>40.131414749999998</v>
      </c>
      <c r="J24" s="101">
        <v>13.797031670000001</v>
      </c>
      <c r="K24" s="101">
        <v>26.21627324</v>
      </c>
      <c r="L24" s="101">
        <v>10.372243859999999</v>
      </c>
      <c r="M24" s="101">
        <v>0</v>
      </c>
      <c r="N24" s="101">
        <v>9.7146158600000003</v>
      </c>
      <c r="O24" s="233"/>
      <c r="P24" s="101">
        <v>0</v>
      </c>
      <c r="Q24" s="101">
        <v>0</v>
      </c>
      <c r="R24" s="114"/>
    </row>
    <row r="25" spans="1:18" ht="16.7" customHeight="1" x14ac:dyDescent="0.2">
      <c r="A25" s="96">
        <v>160</v>
      </c>
      <c r="B25" s="203" t="s">
        <v>885</v>
      </c>
      <c r="C25" s="101">
        <v>0</v>
      </c>
      <c r="D25" s="101">
        <v>0</v>
      </c>
      <c r="E25" s="101">
        <v>0</v>
      </c>
      <c r="F25" s="101">
        <v>0</v>
      </c>
      <c r="G25" s="101">
        <v>0</v>
      </c>
      <c r="H25" s="101">
        <v>0</v>
      </c>
      <c r="I25" s="101">
        <v>0</v>
      </c>
      <c r="J25" s="101">
        <v>0</v>
      </c>
      <c r="K25" s="101">
        <v>0</v>
      </c>
      <c r="L25" s="101">
        <v>0</v>
      </c>
      <c r="M25" s="101">
        <v>0</v>
      </c>
      <c r="N25" s="101">
        <v>0</v>
      </c>
      <c r="O25" s="233"/>
      <c r="P25" s="101">
        <v>0</v>
      </c>
      <c r="Q25" s="101">
        <v>0</v>
      </c>
      <c r="R25" s="114"/>
    </row>
    <row r="26" spans="1:18" ht="16.7" customHeight="1" x14ac:dyDescent="0.2">
      <c r="A26" s="96">
        <v>170</v>
      </c>
      <c r="B26" s="203" t="s">
        <v>886</v>
      </c>
      <c r="C26" s="101">
        <v>334.58031765999999</v>
      </c>
      <c r="D26" s="101">
        <v>334.21676955999999</v>
      </c>
      <c r="E26" s="182">
        <v>0.36354809999999999</v>
      </c>
      <c r="F26" s="101">
        <v>0</v>
      </c>
      <c r="G26" s="101">
        <v>0</v>
      </c>
      <c r="H26" s="101">
        <v>0</v>
      </c>
      <c r="I26" s="234">
        <v>3.0422439999999999E-2</v>
      </c>
      <c r="J26" s="234">
        <v>2.67552E-2</v>
      </c>
      <c r="K26" s="182">
        <v>3.66724E-3</v>
      </c>
      <c r="L26" s="101">
        <v>0</v>
      </c>
      <c r="M26" s="101">
        <v>0</v>
      </c>
      <c r="N26" s="101">
        <v>0</v>
      </c>
      <c r="O26" s="233"/>
      <c r="P26" s="101">
        <v>0</v>
      </c>
      <c r="Q26" s="101">
        <v>0</v>
      </c>
      <c r="R26" s="114"/>
    </row>
    <row r="27" spans="1:18" ht="16.7" customHeight="1" x14ac:dyDescent="0.2">
      <c r="A27" s="96">
        <v>180</v>
      </c>
      <c r="B27" s="203" t="s">
        <v>887</v>
      </c>
      <c r="C27" s="101">
        <v>390.02613774000002</v>
      </c>
      <c r="D27" s="101">
        <v>388.27640234</v>
      </c>
      <c r="E27" s="101">
        <v>1.7497354000000001</v>
      </c>
      <c r="F27" s="101">
        <v>0</v>
      </c>
      <c r="G27" s="101">
        <v>0</v>
      </c>
      <c r="H27" s="101">
        <v>0</v>
      </c>
      <c r="I27" s="234">
        <v>1.340103E-2</v>
      </c>
      <c r="J27" s="234">
        <v>7.7570000000000004E-4</v>
      </c>
      <c r="K27" s="182">
        <v>1.2625330000000001E-2</v>
      </c>
      <c r="L27" s="101">
        <v>0</v>
      </c>
      <c r="M27" s="101">
        <v>0</v>
      </c>
      <c r="N27" s="101">
        <v>0</v>
      </c>
      <c r="O27" s="233"/>
      <c r="P27" s="101">
        <v>0</v>
      </c>
      <c r="Q27" s="101">
        <v>0</v>
      </c>
      <c r="R27" s="114"/>
    </row>
    <row r="28" spans="1:18" ht="16.7" customHeight="1" x14ac:dyDescent="0.2">
      <c r="A28" s="96">
        <v>190</v>
      </c>
      <c r="B28" s="203" t="s">
        <v>888</v>
      </c>
      <c r="C28" s="101">
        <v>565.56073441000001</v>
      </c>
      <c r="D28" s="101">
        <v>424.49964901999999</v>
      </c>
      <c r="E28" s="101">
        <v>141.06108538999999</v>
      </c>
      <c r="F28" s="182">
        <v>1.7756299999999999E-2</v>
      </c>
      <c r="G28" s="101">
        <v>0</v>
      </c>
      <c r="H28" s="230">
        <v>1.7756299999999999E-2</v>
      </c>
      <c r="I28" s="182">
        <v>0.94593395999999996</v>
      </c>
      <c r="J28" s="182">
        <v>3.949896E-2</v>
      </c>
      <c r="K28" s="182">
        <v>0.90643499000000005</v>
      </c>
      <c r="L28" s="101">
        <v>0</v>
      </c>
      <c r="M28" s="101">
        <v>0</v>
      </c>
      <c r="N28" s="101">
        <v>0</v>
      </c>
      <c r="O28" s="233"/>
      <c r="P28" s="101">
        <v>0</v>
      </c>
      <c r="Q28" s="101">
        <v>0</v>
      </c>
      <c r="R28" s="114"/>
    </row>
    <row r="29" spans="1:18" ht="16.7" customHeight="1" x14ac:dyDescent="0.2">
      <c r="A29" s="96">
        <v>200</v>
      </c>
      <c r="B29" s="203" t="s">
        <v>889</v>
      </c>
      <c r="C29" s="101">
        <v>11177.526068540001</v>
      </c>
      <c r="D29" s="101">
        <v>10131.684217149999</v>
      </c>
      <c r="E29" s="101">
        <v>1043.9539413099999</v>
      </c>
      <c r="F29" s="101">
        <v>54.929233240000002</v>
      </c>
      <c r="G29" s="101">
        <v>0</v>
      </c>
      <c r="H29" s="101">
        <v>51.189332350000001</v>
      </c>
      <c r="I29" s="101">
        <v>27.752249169999999</v>
      </c>
      <c r="J29" s="101">
        <v>11.06453926</v>
      </c>
      <c r="K29" s="101">
        <v>16.589205</v>
      </c>
      <c r="L29" s="101">
        <v>9.5384072799999995</v>
      </c>
      <c r="M29" s="101">
        <v>0</v>
      </c>
      <c r="N29" s="101">
        <v>8.8807792800000005</v>
      </c>
      <c r="O29" s="233"/>
      <c r="P29" s="101">
        <v>0</v>
      </c>
      <c r="Q29" s="101">
        <v>0</v>
      </c>
      <c r="R29" s="114"/>
    </row>
    <row r="30" spans="1:18" ht="16.7" customHeight="1" x14ac:dyDescent="0.2">
      <c r="A30" s="96">
        <v>210</v>
      </c>
      <c r="B30" s="203" t="s">
        <v>891</v>
      </c>
      <c r="C30" s="101">
        <v>5432.6033126399998</v>
      </c>
      <c r="D30" s="101">
        <v>5070.2013497300004</v>
      </c>
      <c r="E30" s="101">
        <v>361.45664675</v>
      </c>
      <c r="F30" s="101">
        <v>23.624642040000001</v>
      </c>
      <c r="G30" s="101">
        <v>0</v>
      </c>
      <c r="H30" s="101">
        <v>22.693713030000001</v>
      </c>
      <c r="I30" s="101">
        <v>11.38940816</v>
      </c>
      <c r="J30" s="101">
        <v>2.66546255</v>
      </c>
      <c r="K30" s="101">
        <v>8.7043406799999996</v>
      </c>
      <c r="L30" s="101">
        <v>0.83383658000000005</v>
      </c>
      <c r="M30" s="101">
        <v>0</v>
      </c>
      <c r="N30" s="101">
        <v>0.83383658000000005</v>
      </c>
      <c r="O30" s="233"/>
      <c r="P30" s="101">
        <v>0</v>
      </c>
      <c r="Q30" s="101">
        <v>0</v>
      </c>
      <c r="R30" s="114"/>
    </row>
    <row r="31" spans="1:18" ht="16.7" customHeight="1" x14ac:dyDescent="0.2">
      <c r="A31" s="235">
        <v>220</v>
      </c>
      <c r="B31" s="236" t="s">
        <v>256</v>
      </c>
      <c r="C31" s="237">
        <v>153891.91880794999</v>
      </c>
      <c r="D31" s="237">
        <v>143408.09980731999</v>
      </c>
      <c r="E31" s="237">
        <v>10330.320652640001</v>
      </c>
      <c r="F31" s="237">
        <v>2117.6403765099999</v>
      </c>
      <c r="G31" s="237">
        <v>0</v>
      </c>
      <c r="H31" s="237">
        <v>2016.7242487200001</v>
      </c>
      <c r="I31" s="237">
        <v>-770.94581384000003</v>
      </c>
      <c r="J31" s="237">
        <v>-263.77856577</v>
      </c>
      <c r="K31" s="237">
        <v>-512.78507809999996</v>
      </c>
      <c r="L31" s="237">
        <v>-655.98216830000001</v>
      </c>
      <c r="M31" s="237">
        <v>0</v>
      </c>
      <c r="N31" s="237">
        <v>-662.88568520000001</v>
      </c>
      <c r="O31" s="237">
        <v>-139.55676564000001</v>
      </c>
      <c r="P31" s="237">
        <v>57211.011056149997</v>
      </c>
      <c r="Q31" s="237">
        <v>1138.0612049900001</v>
      </c>
      <c r="R31" s="238"/>
    </row>
    <row r="32" spans="1:18" ht="16.7" customHeight="1" x14ac:dyDescent="0.25">
      <c r="A32" s="46"/>
      <c r="B32" s="46"/>
      <c r="C32" s="46"/>
      <c r="D32" s="46"/>
      <c r="E32" s="46"/>
      <c r="F32" s="46"/>
      <c r="G32" s="46"/>
      <c r="H32" s="46"/>
      <c r="I32" s="46"/>
      <c r="J32" s="46"/>
      <c r="K32" s="46"/>
      <c r="L32" s="46"/>
      <c r="M32" s="46"/>
      <c r="N32" s="46"/>
      <c r="O32" s="46"/>
      <c r="P32" s="46"/>
      <c r="Q32" s="46"/>
    </row>
    <row r="33" spans="1:17" ht="16.7" customHeight="1" x14ac:dyDescent="0.2">
      <c r="A33" s="541" t="s">
        <v>894</v>
      </c>
      <c r="B33" s="541"/>
      <c r="C33" s="541"/>
      <c r="D33" s="541"/>
      <c r="E33" s="541"/>
      <c r="F33" s="541"/>
      <c r="G33" s="541"/>
      <c r="H33" s="541"/>
      <c r="I33" s="541"/>
      <c r="J33" s="541"/>
      <c r="K33" s="541"/>
      <c r="L33" s="541"/>
      <c r="M33" s="541"/>
      <c r="N33" s="541"/>
      <c r="O33" s="541"/>
      <c r="P33" s="541"/>
      <c r="Q33" s="541"/>
    </row>
    <row r="34" spans="1:17" ht="16.7" customHeight="1" x14ac:dyDescent="0.2"/>
    <row r="35" spans="1:17" ht="16.7" customHeight="1" x14ac:dyDescent="0.2"/>
    <row r="36" spans="1:17" ht="16.7" customHeight="1" x14ac:dyDescent="0.2"/>
    <row r="37" spans="1:17" ht="16.7" customHeight="1" x14ac:dyDescent="0.2"/>
    <row r="38" spans="1:17" ht="16.7" customHeight="1" x14ac:dyDescent="0.2"/>
    <row r="39" spans="1:17" ht="24.95" customHeight="1" x14ac:dyDescent="0.2"/>
    <row r="40" spans="1:17" ht="16.7" customHeight="1" x14ac:dyDescent="0.2"/>
    <row r="41" spans="1:17" ht="16.7" customHeight="1" x14ac:dyDescent="0.2"/>
    <row r="42" spans="1:17" ht="16.7" customHeight="1" x14ac:dyDescent="0.2"/>
    <row r="43" spans="1:17" ht="16.7" customHeight="1" x14ac:dyDescent="0.2"/>
    <row r="44" spans="1:17" ht="16.7" customHeight="1" x14ac:dyDescent="0.2"/>
    <row r="45" spans="1:17" ht="16.7" customHeight="1" x14ac:dyDescent="0.2"/>
    <row r="46" spans="1:17" ht="16.7" customHeight="1" x14ac:dyDescent="0.2"/>
    <row r="47" spans="1:17" ht="16.7" customHeight="1" x14ac:dyDescent="0.2"/>
    <row r="48" spans="1:17"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sheetData>
  <mergeCells count="13">
    <mergeCell ref="A33:Q33"/>
    <mergeCell ref="C7:E7"/>
    <mergeCell ref="C6:H6"/>
    <mergeCell ref="F7:H7"/>
    <mergeCell ref="A3:P3"/>
    <mergeCell ref="A1:Q1"/>
    <mergeCell ref="P6:Q6"/>
    <mergeCell ref="O6:O8"/>
    <mergeCell ref="P7:P8"/>
    <mergeCell ref="L7:N7"/>
    <mergeCell ref="I6:N6"/>
    <mergeCell ref="I7:K7"/>
    <mergeCell ref="Q7:Q8"/>
  </mergeCells>
  <hyperlinks>
    <hyperlink ref="R1" location="'Table of Contents'!A1" display="Table of Contents" xr:uid="{5D91986A-0089-4013-9B19-53BD464706EF}"/>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960"/>
  <sheetViews>
    <sheetView workbookViewId="0">
      <pane ySplit="1" topLeftCell="A2" activePane="bottomLeft" state="frozen"/>
      <selection pane="bottomLeft" sqref="A1:H1"/>
    </sheetView>
  </sheetViews>
  <sheetFormatPr defaultColWidth="13.7109375" defaultRowHeight="12.75" x14ac:dyDescent="0.2"/>
  <cols>
    <col min="1" max="1" width="3" customWidth="1"/>
    <col min="2" max="2" width="31.85546875" customWidth="1"/>
    <col min="3" max="8" width="14.42578125" customWidth="1"/>
    <col min="9" max="9" width="17" bestFit="1" customWidth="1"/>
    <col min="10" max="26" width="14.28515625" customWidth="1"/>
  </cols>
  <sheetData>
    <row r="1" spans="1:9" ht="21.6" customHeight="1" x14ac:dyDescent="0.3">
      <c r="A1" s="449" t="s">
        <v>26</v>
      </c>
      <c r="B1" s="450"/>
      <c r="C1" s="450"/>
      <c r="D1" s="450"/>
      <c r="E1" s="450"/>
      <c r="F1" s="450"/>
      <c r="G1" s="450"/>
      <c r="H1" s="450"/>
      <c r="I1" s="377" t="s">
        <v>2580</v>
      </c>
    </row>
    <row r="2" spans="1:9" ht="21.6" customHeight="1" x14ac:dyDescent="0.25">
      <c r="A2" s="6"/>
      <c r="B2" s="8"/>
      <c r="C2" s="8"/>
      <c r="D2" s="8"/>
      <c r="E2" s="8"/>
      <c r="F2" s="8"/>
      <c r="G2" s="8"/>
      <c r="H2" s="8"/>
    </row>
    <row r="3" spans="1:9" ht="69.599999999999994" customHeight="1" x14ac:dyDescent="0.2">
      <c r="A3" s="512" t="s">
        <v>895</v>
      </c>
      <c r="B3" s="512"/>
      <c r="C3" s="512"/>
      <c r="D3" s="512"/>
      <c r="E3" s="512"/>
      <c r="F3" s="512"/>
      <c r="G3" s="512"/>
      <c r="H3" s="512"/>
    </row>
    <row r="4" spans="1:9" ht="16.7" customHeight="1" x14ac:dyDescent="0.25">
      <c r="A4" s="8"/>
      <c r="B4" s="8"/>
      <c r="C4" s="93"/>
      <c r="D4" s="93"/>
      <c r="E4" s="93"/>
      <c r="F4" s="93"/>
      <c r="G4" s="93"/>
      <c r="H4" s="93"/>
    </row>
    <row r="5" spans="1:9" ht="16.7" customHeight="1" x14ac:dyDescent="0.25">
      <c r="A5" s="150"/>
      <c r="B5" s="239"/>
      <c r="C5" s="129" t="s">
        <v>91</v>
      </c>
      <c r="D5" s="129" t="s">
        <v>92</v>
      </c>
      <c r="E5" s="129" t="s">
        <v>93</v>
      </c>
      <c r="F5" s="129" t="s">
        <v>94</v>
      </c>
      <c r="G5" s="129" t="s">
        <v>95</v>
      </c>
      <c r="H5" s="129" t="s">
        <v>198</v>
      </c>
      <c r="I5" s="43"/>
    </row>
    <row r="6" spans="1:9" ht="16.7" customHeight="1" x14ac:dyDescent="0.25">
      <c r="A6" s="8"/>
      <c r="B6" s="239"/>
      <c r="C6" s="542" t="s">
        <v>896</v>
      </c>
      <c r="D6" s="543"/>
      <c r="E6" s="543"/>
      <c r="F6" s="543"/>
      <c r="G6" s="543"/>
      <c r="H6" s="544"/>
      <c r="I6" s="43"/>
    </row>
    <row r="7" spans="1:9" ht="33.4" customHeight="1" x14ac:dyDescent="0.25">
      <c r="A7" s="93"/>
      <c r="B7" s="146"/>
      <c r="C7" s="92" t="s">
        <v>897</v>
      </c>
      <c r="D7" s="92" t="s">
        <v>898</v>
      </c>
      <c r="E7" s="92" t="s">
        <v>899</v>
      </c>
      <c r="F7" s="92" t="s">
        <v>900</v>
      </c>
      <c r="G7" s="92" t="s">
        <v>901</v>
      </c>
      <c r="H7" s="92" t="s">
        <v>256</v>
      </c>
      <c r="I7" s="43"/>
    </row>
    <row r="8" spans="1:9" ht="16.7" customHeight="1" x14ac:dyDescent="0.25">
      <c r="A8" s="99">
        <v>1</v>
      </c>
      <c r="B8" s="241" t="s">
        <v>902</v>
      </c>
      <c r="C8" s="106">
        <v>2302.2178583499999</v>
      </c>
      <c r="D8" s="106">
        <v>9557.5473619299992</v>
      </c>
      <c r="E8" s="106">
        <v>23383.291856510001</v>
      </c>
      <c r="F8" s="106">
        <v>43505.376525979998</v>
      </c>
      <c r="G8" s="106">
        <v>0</v>
      </c>
      <c r="H8" s="106">
        <v>78748.433602770005</v>
      </c>
      <c r="I8" s="43"/>
    </row>
    <row r="9" spans="1:9" ht="16.7" customHeight="1" x14ac:dyDescent="0.25">
      <c r="A9" s="99">
        <v>2</v>
      </c>
      <c r="B9" s="241" t="s">
        <v>892</v>
      </c>
      <c r="C9" s="106">
        <v>0</v>
      </c>
      <c r="D9" s="106">
        <v>1699.36941617</v>
      </c>
      <c r="E9" s="106">
        <v>7668.0946141000004</v>
      </c>
      <c r="F9" s="106">
        <v>11369.06998833</v>
      </c>
      <c r="G9" s="106">
        <v>0</v>
      </c>
      <c r="H9" s="106">
        <v>20736.534018599999</v>
      </c>
      <c r="I9" s="43"/>
    </row>
    <row r="10" spans="1:9" ht="16.7" customHeight="1" x14ac:dyDescent="0.25">
      <c r="A10" s="242">
        <v>3</v>
      </c>
      <c r="B10" s="236" t="s">
        <v>256</v>
      </c>
      <c r="C10" s="243">
        <v>2302.2178583499999</v>
      </c>
      <c r="D10" s="243">
        <v>11256.9167781</v>
      </c>
      <c r="E10" s="243">
        <v>31051.386470609999</v>
      </c>
      <c r="F10" s="243">
        <v>54874.446514310002</v>
      </c>
      <c r="G10" s="243">
        <v>0</v>
      </c>
      <c r="H10" s="243">
        <v>99484.96762137</v>
      </c>
      <c r="I10" s="43"/>
    </row>
    <row r="11" spans="1:9" ht="16.7" customHeight="1" x14ac:dyDescent="0.25">
      <c r="A11" s="46"/>
      <c r="B11" s="46"/>
      <c r="C11" s="46"/>
      <c r="D11" s="46"/>
      <c r="E11" s="46"/>
      <c r="F11" s="46"/>
      <c r="G11" s="46"/>
      <c r="H11" s="46"/>
    </row>
    <row r="12" spans="1:9" ht="16.7" customHeight="1" x14ac:dyDescent="0.2"/>
    <row r="13" spans="1:9" ht="16.7" customHeight="1" x14ac:dyDescent="0.2"/>
    <row r="14" spans="1:9" ht="16.7" customHeight="1" x14ac:dyDescent="0.2"/>
    <row r="15" spans="1:9" ht="16.7" customHeight="1" x14ac:dyDescent="0.2"/>
    <row r="16" spans="1:9" ht="16.7" customHeight="1" x14ac:dyDescent="0.2"/>
    <row r="17" ht="16.7" customHeight="1" x14ac:dyDescent="0.2"/>
    <row r="18" ht="16.7" customHeight="1" x14ac:dyDescent="0.2"/>
    <row r="19" ht="16.7" customHeight="1" x14ac:dyDescent="0.2"/>
    <row r="20" ht="16.7" customHeight="1" x14ac:dyDescent="0.2"/>
    <row r="21" ht="16.7" customHeight="1" x14ac:dyDescent="0.2"/>
    <row r="22" ht="16.7" customHeight="1" x14ac:dyDescent="0.2"/>
    <row r="23" ht="16.7" customHeight="1" x14ac:dyDescent="0.2"/>
    <row r="24" ht="16.7" customHeight="1" x14ac:dyDescent="0.2"/>
    <row r="25" ht="16.7" customHeight="1" x14ac:dyDescent="0.2"/>
    <row r="26" ht="16.7" customHeight="1" x14ac:dyDescent="0.2"/>
    <row r="27" ht="16.7" customHeight="1" x14ac:dyDescent="0.2"/>
    <row r="28" ht="16.7" customHeight="1" x14ac:dyDescent="0.2"/>
    <row r="29" ht="16.7" customHeight="1" x14ac:dyDescent="0.2"/>
    <row r="30" ht="16.7" customHeight="1" x14ac:dyDescent="0.2"/>
    <row r="31" ht="16.7" customHeight="1" x14ac:dyDescent="0.2"/>
    <row r="32"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sheetData>
  <mergeCells count="3">
    <mergeCell ref="A1:H1"/>
    <mergeCell ref="A3:H3"/>
    <mergeCell ref="C6:H6"/>
  </mergeCells>
  <hyperlinks>
    <hyperlink ref="I1" location="'Table of Contents'!A1" display="Table of Contents" xr:uid="{B6DC768C-97EA-41FC-8001-6611F22472B8}"/>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000"/>
  <sheetViews>
    <sheetView workbookViewId="0">
      <pane ySplit="1" topLeftCell="A2" activePane="bottomLeft" state="frozen"/>
      <selection pane="bottomLeft" sqref="A1:C1"/>
    </sheetView>
  </sheetViews>
  <sheetFormatPr defaultColWidth="13.7109375" defaultRowHeight="12.75" x14ac:dyDescent="0.2"/>
  <cols>
    <col min="1" max="1" width="9.140625" customWidth="1"/>
    <col min="2" max="2" width="76.5703125" customWidth="1"/>
    <col min="3" max="3" width="39.5703125" customWidth="1"/>
    <col min="4" max="4" width="17" bestFit="1" customWidth="1"/>
    <col min="5" max="5" width="14.28515625" customWidth="1"/>
    <col min="6" max="6" width="44.7109375" customWidth="1"/>
    <col min="7" max="7" width="14.28515625" customWidth="1"/>
    <col min="8" max="8" width="21.5703125" customWidth="1"/>
    <col min="9" max="26" width="14.28515625" customWidth="1"/>
  </cols>
  <sheetData>
    <row r="1" spans="1:4" ht="20.85" customHeight="1" x14ac:dyDescent="0.3">
      <c r="A1" s="449" t="s">
        <v>27</v>
      </c>
      <c r="B1" s="450"/>
      <c r="C1" s="450"/>
      <c r="D1" s="377" t="s">
        <v>2580</v>
      </c>
    </row>
    <row r="2" spans="1:4" ht="16.7" customHeight="1" x14ac:dyDescent="0.2">
      <c r="A2" s="6"/>
      <c r="B2" s="5"/>
      <c r="C2" s="168"/>
    </row>
    <row r="3" spans="1:4" ht="83.45" customHeight="1" x14ac:dyDescent="0.2">
      <c r="A3" s="512" t="s">
        <v>903</v>
      </c>
      <c r="B3" s="512"/>
      <c r="C3" s="512"/>
    </row>
    <row r="4" spans="1:4" ht="16.7" customHeight="1" x14ac:dyDescent="0.25">
      <c r="A4" s="8"/>
      <c r="B4" s="220"/>
      <c r="C4" s="223"/>
    </row>
    <row r="5" spans="1:4" ht="16.7" customHeight="1" x14ac:dyDescent="0.25">
      <c r="A5" s="8"/>
      <c r="B5" s="91"/>
      <c r="C5" s="92" t="s">
        <v>91</v>
      </c>
      <c r="D5" s="43"/>
    </row>
    <row r="6" spans="1:4" ht="28.35" customHeight="1" x14ac:dyDescent="0.25">
      <c r="A6" s="194"/>
      <c r="B6" s="94"/>
      <c r="C6" s="92" t="s">
        <v>904</v>
      </c>
      <c r="D6" s="43"/>
    </row>
    <row r="7" spans="1:4" ht="15" customHeight="1" x14ac:dyDescent="0.25">
      <c r="A7" s="246">
        <v>10</v>
      </c>
      <c r="B7" s="103" t="s">
        <v>905</v>
      </c>
      <c r="C7" s="247">
        <v>2007.4346548000001</v>
      </c>
      <c r="D7" s="43"/>
    </row>
    <row r="8" spans="1:4" ht="17.45" customHeight="1" x14ac:dyDescent="0.25">
      <c r="A8" s="227">
        <v>20</v>
      </c>
      <c r="B8" s="97" t="s">
        <v>906</v>
      </c>
      <c r="C8" s="101">
        <v>525.57865988000003</v>
      </c>
      <c r="D8" s="43"/>
    </row>
    <row r="9" spans="1:4" ht="17.45" customHeight="1" x14ac:dyDescent="0.25">
      <c r="A9" s="227">
        <v>30</v>
      </c>
      <c r="B9" s="97" t="s">
        <v>907</v>
      </c>
      <c r="C9" s="101">
        <v>-493.94456975000003</v>
      </c>
      <c r="D9" s="43"/>
    </row>
    <row r="10" spans="1:4" ht="17.45" customHeight="1" x14ac:dyDescent="0.25">
      <c r="A10" s="227">
        <v>40</v>
      </c>
      <c r="B10" s="100" t="s">
        <v>908</v>
      </c>
      <c r="C10" s="101">
        <v>-61.671652000000002</v>
      </c>
      <c r="D10" s="43"/>
    </row>
    <row r="11" spans="1:4" ht="17.45" customHeight="1" x14ac:dyDescent="0.25">
      <c r="A11" s="227">
        <v>50</v>
      </c>
      <c r="B11" s="100" t="s">
        <v>909</v>
      </c>
      <c r="C11" s="101">
        <v>-432.27291774999998</v>
      </c>
      <c r="D11" s="43"/>
    </row>
    <row r="12" spans="1:4" ht="17.45" customHeight="1" x14ac:dyDescent="0.25">
      <c r="A12" s="246">
        <v>60</v>
      </c>
      <c r="B12" s="103" t="s">
        <v>910</v>
      </c>
      <c r="C12" s="101">
        <v>2039.0687449300001</v>
      </c>
      <c r="D12" s="43"/>
    </row>
    <row r="13" spans="1:4" ht="16.7" customHeight="1" x14ac:dyDescent="0.25">
      <c r="A13" s="46"/>
      <c r="B13" s="248"/>
      <c r="C13" s="47"/>
    </row>
    <row r="14" spans="1:4" ht="16.7" customHeight="1" x14ac:dyDescent="0.2"/>
    <row r="15" spans="1:4" ht="16.7" customHeight="1" x14ac:dyDescent="0.2"/>
    <row r="16" spans="1:4" ht="16.7" customHeight="1" x14ac:dyDescent="0.2"/>
    <row r="17" ht="16.7" customHeight="1" x14ac:dyDescent="0.2"/>
    <row r="18" ht="16.7" customHeight="1" x14ac:dyDescent="0.2"/>
    <row r="19" ht="16.7" customHeight="1" x14ac:dyDescent="0.2"/>
    <row r="20" ht="16.7" customHeight="1" x14ac:dyDescent="0.2"/>
    <row r="21" ht="16.7" customHeight="1" x14ac:dyDescent="0.2"/>
    <row r="22" ht="16.7" customHeight="1" x14ac:dyDescent="0.2"/>
    <row r="23" ht="16.7" customHeight="1" x14ac:dyDescent="0.2"/>
    <row r="24" ht="16.7" customHeight="1" x14ac:dyDescent="0.2"/>
    <row r="25" ht="16.7" customHeight="1" x14ac:dyDescent="0.2"/>
    <row r="26" ht="16.7" customHeight="1" x14ac:dyDescent="0.2"/>
    <row r="27" ht="16.7" customHeight="1" x14ac:dyDescent="0.2"/>
    <row r="28" ht="16.7" customHeight="1" x14ac:dyDescent="0.2"/>
    <row r="29" ht="16.7" customHeight="1" x14ac:dyDescent="0.2"/>
    <row r="30" ht="16.7" customHeight="1" x14ac:dyDescent="0.2"/>
    <row r="31" ht="16.7" customHeight="1" x14ac:dyDescent="0.2"/>
    <row r="32"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sheetData>
  <mergeCells count="2">
    <mergeCell ref="A1:C1"/>
    <mergeCell ref="A3:C3"/>
  </mergeCells>
  <hyperlinks>
    <hyperlink ref="D1" location="'Table of Contents'!A1" display="Table of Contents" xr:uid="{748C8CBD-78D5-4B8F-88EE-435FF8E77A56}"/>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000"/>
  <sheetViews>
    <sheetView workbookViewId="0">
      <pane ySplit="1" topLeftCell="A2" activePane="bottomLeft" state="frozen"/>
      <selection pane="bottomLeft" sqref="A1:J1"/>
    </sheetView>
  </sheetViews>
  <sheetFormatPr defaultColWidth="13.7109375" defaultRowHeight="12.75" x14ac:dyDescent="0.2"/>
  <cols>
    <col min="1" max="1" width="7.85546875" customWidth="1"/>
    <col min="2" max="2" width="55.42578125" customWidth="1"/>
    <col min="3" max="3" width="12.42578125" customWidth="1"/>
    <col min="4" max="6" width="9.85546875" customWidth="1"/>
    <col min="7" max="7" width="13.28515625" customWidth="1"/>
    <col min="8" max="8" width="11" customWidth="1"/>
    <col min="9" max="10" width="12.28515625" customWidth="1"/>
    <col min="11" max="11" width="17" bestFit="1" customWidth="1"/>
  </cols>
  <sheetData>
    <row r="1" spans="1:11" ht="27.6" customHeight="1" x14ac:dyDescent="0.3">
      <c r="A1" s="449" t="s">
        <v>28</v>
      </c>
      <c r="B1" s="450"/>
      <c r="C1" s="450"/>
      <c r="D1" s="450"/>
      <c r="E1" s="450"/>
      <c r="F1" s="450"/>
      <c r="G1" s="450"/>
      <c r="H1" s="450"/>
      <c r="I1" s="450"/>
      <c r="J1" s="450"/>
      <c r="K1" s="377" t="s">
        <v>2580</v>
      </c>
    </row>
    <row r="2" spans="1:11" ht="16.7" customHeight="1" x14ac:dyDescent="0.25">
      <c r="A2" s="6"/>
      <c r="B2" s="41"/>
      <c r="C2" s="42"/>
      <c r="D2" s="42"/>
      <c r="E2" s="42"/>
      <c r="F2" s="42"/>
      <c r="G2" s="42"/>
      <c r="H2" s="42"/>
      <c r="I2" s="42"/>
      <c r="J2" s="42"/>
    </row>
    <row r="3" spans="1:11" ht="100.5" customHeight="1" x14ac:dyDescent="0.2">
      <c r="A3" s="452" t="s">
        <v>911</v>
      </c>
      <c r="B3" s="452"/>
      <c r="C3" s="452"/>
      <c r="D3" s="452"/>
      <c r="E3" s="452"/>
      <c r="F3" s="452"/>
      <c r="G3" s="452"/>
      <c r="H3" s="452"/>
      <c r="I3" s="452"/>
      <c r="J3" s="452"/>
    </row>
    <row r="4" spans="1:11" ht="16.7" customHeight="1" x14ac:dyDescent="0.2">
      <c r="A4" s="6"/>
      <c r="B4" s="5"/>
      <c r="C4" s="120"/>
      <c r="D4" s="120"/>
      <c r="E4" s="120"/>
      <c r="F4" s="120"/>
      <c r="G4" s="120"/>
      <c r="H4" s="120"/>
      <c r="I4" s="120"/>
      <c r="J4" s="120"/>
    </row>
    <row r="5" spans="1:11" ht="16.7" customHeight="1" x14ac:dyDescent="0.25">
      <c r="A5" s="150"/>
      <c r="B5" s="91"/>
      <c r="C5" s="92" t="s">
        <v>91</v>
      </c>
      <c r="D5" s="92" t="s">
        <v>92</v>
      </c>
      <c r="E5" s="92" t="s">
        <v>93</v>
      </c>
      <c r="F5" s="92" t="s">
        <v>94</v>
      </c>
      <c r="G5" s="92" t="s">
        <v>95</v>
      </c>
      <c r="H5" s="92" t="s">
        <v>198</v>
      </c>
      <c r="I5" s="92" t="s">
        <v>493</v>
      </c>
      <c r="J5" s="92" t="s">
        <v>494</v>
      </c>
      <c r="K5" s="57"/>
    </row>
    <row r="6" spans="1:11" ht="93" customHeight="1" x14ac:dyDescent="0.25">
      <c r="A6" s="150"/>
      <c r="B6" s="122"/>
      <c r="C6" s="540" t="s">
        <v>912</v>
      </c>
      <c r="D6" s="540"/>
      <c r="E6" s="540"/>
      <c r="F6" s="540"/>
      <c r="G6" s="513" t="s">
        <v>871</v>
      </c>
      <c r="H6" s="515"/>
      <c r="I6" s="513" t="s">
        <v>913</v>
      </c>
      <c r="J6" s="515"/>
      <c r="K6" s="57"/>
    </row>
    <row r="7" spans="1:11" ht="87.6" customHeight="1" x14ac:dyDescent="0.25">
      <c r="A7" s="150"/>
      <c r="B7" s="122"/>
      <c r="C7" s="540" t="s">
        <v>914</v>
      </c>
      <c r="D7" s="454" t="s">
        <v>915</v>
      </c>
      <c r="E7" s="514"/>
      <c r="F7" s="515"/>
      <c r="G7" s="502" t="s">
        <v>916</v>
      </c>
      <c r="H7" s="502" t="s">
        <v>917</v>
      </c>
      <c r="I7" s="502"/>
      <c r="J7" s="502" t="s">
        <v>918</v>
      </c>
      <c r="K7" s="57"/>
    </row>
    <row r="8" spans="1:11" ht="91.5" customHeight="1" x14ac:dyDescent="0.25">
      <c r="A8" s="194"/>
      <c r="B8" s="124"/>
      <c r="C8" s="540"/>
      <c r="D8" s="134"/>
      <c r="E8" s="92" t="s">
        <v>919</v>
      </c>
      <c r="F8" s="92" t="s">
        <v>920</v>
      </c>
      <c r="G8" s="504"/>
      <c r="H8" s="504"/>
      <c r="I8" s="504"/>
      <c r="J8" s="504"/>
      <c r="K8" s="57"/>
    </row>
    <row r="9" spans="1:11" ht="29.1" customHeight="1" x14ac:dyDescent="0.25">
      <c r="A9" s="224">
        <v>5</v>
      </c>
      <c r="B9" s="97" t="s">
        <v>883</v>
      </c>
      <c r="C9" s="392">
        <v>0</v>
      </c>
      <c r="D9" s="392">
        <v>0</v>
      </c>
      <c r="E9" s="392">
        <v>0</v>
      </c>
      <c r="F9" s="392">
        <v>0</v>
      </c>
      <c r="G9" s="392">
        <v>0</v>
      </c>
      <c r="H9" s="392">
        <v>0</v>
      </c>
      <c r="I9" s="392">
        <v>0</v>
      </c>
      <c r="J9" s="392">
        <v>0</v>
      </c>
      <c r="K9" s="57"/>
    </row>
    <row r="10" spans="1:11" ht="15" customHeight="1" x14ac:dyDescent="0.25">
      <c r="A10" s="227">
        <v>10</v>
      </c>
      <c r="B10" s="97" t="s">
        <v>902</v>
      </c>
      <c r="C10" s="249">
        <v>744.87787139</v>
      </c>
      <c r="D10" s="249">
        <v>819.97721779000005</v>
      </c>
      <c r="E10" s="249">
        <v>819.97721779000005</v>
      </c>
      <c r="F10" s="249">
        <v>819.61575304999997</v>
      </c>
      <c r="G10" s="249">
        <v>-71.440721659999994</v>
      </c>
      <c r="H10" s="249">
        <v>-253.75794873000001</v>
      </c>
      <c r="I10" s="249">
        <v>1030.56134118</v>
      </c>
      <c r="J10" s="249">
        <v>483.81763097999902</v>
      </c>
      <c r="K10" s="57"/>
    </row>
    <row r="11" spans="1:11" ht="16.7" customHeight="1" x14ac:dyDescent="0.25">
      <c r="A11" s="227">
        <v>20</v>
      </c>
      <c r="B11" s="203" t="s">
        <v>885</v>
      </c>
      <c r="C11" s="392">
        <v>0</v>
      </c>
      <c r="D11" s="392">
        <v>0</v>
      </c>
      <c r="E11" s="392">
        <v>0</v>
      </c>
      <c r="F11" s="392">
        <v>0</v>
      </c>
      <c r="G11" s="392">
        <v>0</v>
      </c>
      <c r="H11" s="392">
        <v>0</v>
      </c>
      <c r="I11" s="392">
        <v>0</v>
      </c>
      <c r="J11" s="392">
        <v>0</v>
      </c>
      <c r="K11" s="57"/>
    </row>
    <row r="12" spans="1:11" ht="16.7" customHeight="1" x14ac:dyDescent="0.25">
      <c r="A12" s="227">
        <v>30</v>
      </c>
      <c r="B12" s="203" t="s">
        <v>886</v>
      </c>
      <c r="C12" s="392">
        <v>0</v>
      </c>
      <c r="D12" s="392">
        <v>0</v>
      </c>
      <c r="E12" s="392">
        <v>0</v>
      </c>
      <c r="F12" s="392">
        <v>0</v>
      </c>
      <c r="G12" s="392">
        <v>0</v>
      </c>
      <c r="H12" s="392">
        <v>0</v>
      </c>
      <c r="I12" s="392">
        <v>0</v>
      </c>
      <c r="J12" s="392">
        <v>0</v>
      </c>
      <c r="K12" s="57"/>
    </row>
    <row r="13" spans="1:11" ht="16.7" customHeight="1" x14ac:dyDescent="0.25">
      <c r="A13" s="227">
        <v>40</v>
      </c>
      <c r="B13" s="203" t="s">
        <v>887</v>
      </c>
      <c r="C13" s="392">
        <v>0</v>
      </c>
      <c r="D13" s="392">
        <v>0</v>
      </c>
      <c r="E13" s="392">
        <v>0</v>
      </c>
      <c r="F13" s="392">
        <v>0</v>
      </c>
      <c r="G13" s="392">
        <v>0</v>
      </c>
      <c r="H13" s="392">
        <v>0</v>
      </c>
      <c r="I13" s="392">
        <v>0</v>
      </c>
      <c r="J13" s="392">
        <v>0</v>
      </c>
      <c r="K13" s="57"/>
    </row>
    <row r="14" spans="1:11" ht="16.7" customHeight="1" x14ac:dyDescent="0.25">
      <c r="A14" s="227">
        <v>50</v>
      </c>
      <c r="B14" s="203" t="s">
        <v>888</v>
      </c>
      <c r="C14" s="249">
        <v>114.81466833</v>
      </c>
      <c r="D14" s="249">
        <v>9.1548251500000006</v>
      </c>
      <c r="E14" s="249">
        <v>9.1548251500000006</v>
      </c>
      <c r="F14" s="249">
        <v>9.1548251500000006</v>
      </c>
      <c r="G14" s="249">
        <v>-11.823163210000001</v>
      </c>
      <c r="H14" s="249">
        <v>-9.0812714900000007</v>
      </c>
      <c r="I14" s="249">
        <v>101.49539295</v>
      </c>
      <c r="J14" s="148">
        <v>0</v>
      </c>
      <c r="K14" s="57"/>
    </row>
    <row r="15" spans="1:11" ht="16.7" customHeight="1" x14ac:dyDescent="0.25">
      <c r="A15" s="227">
        <v>60</v>
      </c>
      <c r="B15" s="203" t="s">
        <v>889</v>
      </c>
      <c r="C15" s="249">
        <v>451.5788996</v>
      </c>
      <c r="D15" s="249">
        <v>307.93924644999998</v>
      </c>
      <c r="E15" s="249">
        <v>307.93924644999998</v>
      </c>
      <c r="F15" s="249">
        <v>307.93220954999998</v>
      </c>
      <c r="G15" s="249">
        <v>-54.208195310000001</v>
      </c>
      <c r="H15" s="249">
        <v>-109.71190383</v>
      </c>
      <c r="I15" s="249">
        <v>413.37922804999999</v>
      </c>
      <c r="J15" s="249">
        <v>125.22873171000001</v>
      </c>
      <c r="K15" s="57"/>
    </row>
    <row r="16" spans="1:11" ht="16.7" customHeight="1" x14ac:dyDescent="0.25">
      <c r="A16" s="227">
        <v>70</v>
      </c>
      <c r="B16" s="203" t="s">
        <v>891</v>
      </c>
      <c r="C16" s="249">
        <v>178.48430345</v>
      </c>
      <c r="D16" s="249">
        <v>502.88314618999999</v>
      </c>
      <c r="E16" s="249">
        <v>502.88314618999999</v>
      </c>
      <c r="F16" s="249">
        <v>502.52871835000002</v>
      </c>
      <c r="G16" s="249">
        <v>-5.40936313</v>
      </c>
      <c r="H16" s="249">
        <v>-134.96477340999999</v>
      </c>
      <c r="I16" s="249">
        <v>515.68672017999995</v>
      </c>
      <c r="J16" s="249">
        <v>358.58889927000001</v>
      </c>
      <c r="K16" s="57"/>
    </row>
    <row r="17" spans="1:11" ht="16.7" customHeight="1" x14ac:dyDescent="0.25">
      <c r="A17" s="227">
        <v>80</v>
      </c>
      <c r="B17" s="97" t="s">
        <v>921</v>
      </c>
      <c r="C17" s="392">
        <v>0</v>
      </c>
      <c r="D17" s="392">
        <v>0</v>
      </c>
      <c r="E17" s="392">
        <v>0</v>
      </c>
      <c r="F17" s="392">
        <v>0</v>
      </c>
      <c r="G17" s="392">
        <v>0</v>
      </c>
      <c r="H17" s="392">
        <v>0</v>
      </c>
      <c r="I17" s="392">
        <v>0</v>
      </c>
      <c r="J17" s="392">
        <v>0</v>
      </c>
      <c r="K17" s="57"/>
    </row>
    <row r="18" spans="1:11" ht="16.7" customHeight="1" x14ac:dyDescent="0.25">
      <c r="A18" s="227">
        <v>90</v>
      </c>
      <c r="B18" s="97" t="s">
        <v>922</v>
      </c>
      <c r="C18" s="249">
        <v>19.892152540000001</v>
      </c>
      <c r="D18" s="249">
        <v>10.80780128</v>
      </c>
      <c r="E18" s="249">
        <v>10.807801270000001</v>
      </c>
      <c r="F18" s="249">
        <v>10.807801270000001</v>
      </c>
      <c r="G18" s="182">
        <v>0.89319355</v>
      </c>
      <c r="H18" s="249">
        <v>0.16850947999999999</v>
      </c>
      <c r="I18" s="392">
        <v>0</v>
      </c>
      <c r="J18" s="392">
        <v>0</v>
      </c>
      <c r="K18" s="57"/>
    </row>
    <row r="19" spans="1:11" ht="16.7" customHeight="1" x14ac:dyDescent="0.25">
      <c r="A19" s="235">
        <v>100</v>
      </c>
      <c r="B19" s="236" t="s">
        <v>256</v>
      </c>
      <c r="C19" s="250">
        <v>764.77002392999998</v>
      </c>
      <c r="D19" s="250">
        <v>830.78501906999998</v>
      </c>
      <c r="E19" s="250">
        <v>830.78501905999997</v>
      </c>
      <c r="F19" s="250">
        <v>830.42355431999999</v>
      </c>
      <c r="G19" s="250">
        <v>-72.333915210000001</v>
      </c>
      <c r="H19" s="250">
        <v>-253.92645820999999</v>
      </c>
      <c r="I19" s="250">
        <v>1030.56134118</v>
      </c>
      <c r="J19" s="250">
        <v>483.81763097999902</v>
      </c>
      <c r="K19" s="57"/>
    </row>
    <row r="20" spans="1:11" ht="16.7" customHeight="1" x14ac:dyDescent="0.25">
      <c r="A20" s="46"/>
      <c r="B20" s="248"/>
      <c r="C20" s="47"/>
      <c r="D20" s="47"/>
      <c r="E20" s="47"/>
      <c r="F20" s="47"/>
      <c r="G20" s="47"/>
      <c r="H20" s="47"/>
      <c r="I20" s="47"/>
      <c r="J20" s="47"/>
    </row>
    <row r="21" spans="1:11" ht="53.25" customHeight="1" x14ac:dyDescent="0.2"/>
    <row r="22" spans="1:11" ht="14.1" customHeight="1" x14ac:dyDescent="0.2"/>
    <row r="23" spans="1:11" ht="128.25" customHeight="1" x14ac:dyDescent="0.2"/>
    <row r="24" spans="1:11" ht="16.7" customHeight="1" x14ac:dyDescent="0.2"/>
    <row r="25" spans="1:11" ht="16.7" customHeight="1" x14ac:dyDescent="0.2"/>
    <row r="26" spans="1:11" ht="16.7" customHeight="1" x14ac:dyDescent="0.2"/>
    <row r="27" spans="1:11" ht="16.7" customHeight="1" x14ac:dyDescent="0.2"/>
    <row r="28" spans="1:11" ht="16.7" customHeight="1" x14ac:dyDescent="0.2"/>
    <row r="29" spans="1:11" ht="16.7" customHeight="1" x14ac:dyDescent="0.2"/>
    <row r="30" spans="1:11" ht="16.7" customHeight="1" x14ac:dyDescent="0.2"/>
    <row r="31" spans="1:11" ht="16.7" customHeight="1" x14ac:dyDescent="0.2"/>
    <row r="32" spans="1:11"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sheetData>
  <mergeCells count="11">
    <mergeCell ref="A3:J3"/>
    <mergeCell ref="A1:J1"/>
    <mergeCell ref="I6:J6"/>
    <mergeCell ref="I7:I8"/>
    <mergeCell ref="J7:J8"/>
    <mergeCell ref="C7:C8"/>
    <mergeCell ref="C6:F6"/>
    <mergeCell ref="D7:F7"/>
    <mergeCell ref="G7:G8"/>
    <mergeCell ref="H7:H8"/>
    <mergeCell ref="G6:H6"/>
  </mergeCells>
  <hyperlinks>
    <hyperlink ref="K1" location="'Table of Contents'!A1" display="Table of Contents" xr:uid="{9203B53E-3266-4BAE-8B14-AD2C8D9B72C6}"/>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9"/>
  <sheetViews>
    <sheetView showRuler="0" workbookViewId="0">
      <selection sqref="A1:H1"/>
    </sheetView>
  </sheetViews>
  <sheetFormatPr defaultColWidth="13.7109375" defaultRowHeight="12.75" x14ac:dyDescent="0.2"/>
  <cols>
    <col min="9" max="9" width="17" bestFit="1" customWidth="1"/>
  </cols>
  <sheetData>
    <row r="1" spans="1:9" ht="20.100000000000001" customHeight="1" x14ac:dyDescent="0.3">
      <c r="A1" s="449" t="s">
        <v>2</v>
      </c>
      <c r="B1" s="450"/>
      <c r="C1" s="450"/>
      <c r="D1" s="450"/>
      <c r="E1" s="450"/>
      <c r="F1" s="450"/>
      <c r="G1" s="450"/>
      <c r="H1" s="450"/>
      <c r="I1" s="377" t="s">
        <v>2580</v>
      </c>
    </row>
    <row r="2" spans="1:9" ht="123.4" customHeight="1" x14ac:dyDescent="0.2">
      <c r="A2" s="451" t="s">
        <v>73</v>
      </c>
      <c r="B2" s="451"/>
      <c r="C2" s="451"/>
      <c r="D2" s="451"/>
      <c r="E2" s="451"/>
      <c r="F2" s="451"/>
      <c r="G2" s="451"/>
      <c r="H2" s="451"/>
    </row>
    <row r="3" spans="1:9" ht="15" customHeight="1" x14ac:dyDescent="0.2">
      <c r="A3" s="451"/>
      <c r="B3" s="451"/>
      <c r="C3" s="451"/>
      <c r="D3" s="451"/>
      <c r="E3" s="451"/>
      <c r="F3" s="451"/>
      <c r="G3" s="451"/>
      <c r="H3" s="451"/>
    </row>
    <row r="4" spans="1:9" ht="15" customHeight="1" x14ac:dyDescent="0.2">
      <c r="A4" s="451"/>
      <c r="B4" s="451"/>
      <c r="C4" s="451"/>
      <c r="D4" s="451"/>
      <c r="E4" s="451"/>
      <c r="F4" s="451"/>
      <c r="G4" s="451"/>
      <c r="H4" s="451"/>
    </row>
    <row r="5" spans="1:9" ht="15" customHeight="1" x14ac:dyDescent="0.2">
      <c r="A5" s="451"/>
      <c r="B5" s="451"/>
      <c r="C5" s="451"/>
      <c r="D5" s="451"/>
      <c r="E5" s="451"/>
      <c r="F5" s="451"/>
      <c r="G5" s="451"/>
      <c r="H5" s="451"/>
    </row>
    <row r="6" spans="1:9" ht="15" customHeight="1" x14ac:dyDescent="0.2">
      <c r="A6" s="451"/>
      <c r="B6" s="451"/>
      <c r="C6" s="451"/>
      <c r="D6" s="451"/>
      <c r="E6" s="451"/>
      <c r="F6" s="451"/>
      <c r="G6" s="451"/>
      <c r="H6" s="451"/>
    </row>
    <row r="7" spans="1:9" ht="15" customHeight="1" x14ac:dyDescent="0.2">
      <c r="A7" s="451"/>
      <c r="B7" s="451"/>
      <c r="C7" s="451"/>
      <c r="D7" s="451"/>
      <c r="E7" s="451"/>
      <c r="F7" s="451"/>
      <c r="G7" s="451"/>
      <c r="H7" s="451"/>
    </row>
    <row r="8" spans="1:9" ht="15" customHeight="1" x14ac:dyDescent="0.2">
      <c r="A8" s="451"/>
      <c r="B8" s="451"/>
      <c r="C8" s="451"/>
      <c r="D8" s="451"/>
      <c r="E8" s="451"/>
      <c r="F8" s="451"/>
      <c r="G8" s="451"/>
      <c r="H8" s="451"/>
    </row>
    <row r="9" spans="1:9" ht="2.25" customHeight="1" x14ac:dyDescent="0.2">
      <c r="A9" s="451"/>
      <c r="B9" s="451"/>
      <c r="C9" s="451"/>
      <c r="D9" s="451"/>
      <c r="E9" s="451"/>
      <c r="F9" s="451"/>
      <c r="G9" s="451"/>
      <c r="H9" s="451"/>
    </row>
    <row r="10" spans="1:9" ht="15" hidden="1" customHeight="1" x14ac:dyDescent="0.2">
      <c r="A10" s="451"/>
      <c r="B10" s="451"/>
      <c r="C10" s="451"/>
      <c r="D10" s="451"/>
      <c r="E10" s="451"/>
      <c r="F10" s="451"/>
      <c r="G10" s="451"/>
      <c r="H10" s="451"/>
    </row>
    <row r="11" spans="1:9" ht="66.75" customHeight="1" x14ac:dyDescent="0.2">
      <c r="A11" s="451"/>
      <c r="B11" s="451"/>
      <c r="C11" s="451"/>
      <c r="D11" s="451"/>
      <c r="E11" s="451"/>
      <c r="F11" s="451"/>
      <c r="G11" s="451"/>
      <c r="H11" s="451"/>
    </row>
    <row r="12" spans="1:9" ht="94.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2">
    <mergeCell ref="A1:H1"/>
    <mergeCell ref="A2:H11"/>
  </mergeCells>
  <hyperlinks>
    <hyperlink ref="I1" location="'Table of Contents'!A1" display="Table of Contents" xr:uid="{BF2AD2E7-92D0-49A8-A334-2D7C0856821D}"/>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1009"/>
  <sheetViews>
    <sheetView workbookViewId="0">
      <pane ySplit="1" topLeftCell="A2" activePane="bottomLeft" state="frozen"/>
      <selection pane="bottomLeft" sqref="A1:I1"/>
    </sheetView>
  </sheetViews>
  <sheetFormatPr defaultColWidth="13.7109375" defaultRowHeight="12.75" x14ac:dyDescent="0.2"/>
  <cols>
    <col min="1" max="1" width="7.7109375" customWidth="1"/>
    <col min="2" max="2" width="26" customWidth="1"/>
    <col min="3" max="3" width="19.85546875" customWidth="1"/>
    <col min="4" max="7" width="14.42578125" customWidth="1"/>
    <col min="8" max="8" width="19.85546875" customWidth="1"/>
    <col min="9" max="9" width="14.28515625" customWidth="1"/>
    <col min="10" max="10" width="17" bestFit="1" customWidth="1"/>
    <col min="11" max="14" width="14.28515625" customWidth="1"/>
  </cols>
  <sheetData>
    <row r="1" spans="1:10" ht="21.6" customHeight="1" x14ac:dyDescent="0.3">
      <c r="A1" s="449" t="s">
        <v>29</v>
      </c>
      <c r="B1" s="450"/>
      <c r="C1" s="450"/>
      <c r="D1" s="450"/>
      <c r="E1" s="450"/>
      <c r="F1" s="450"/>
      <c r="G1" s="450"/>
      <c r="H1" s="450"/>
      <c r="I1" s="450"/>
      <c r="J1" s="377" t="s">
        <v>2580</v>
      </c>
    </row>
    <row r="2" spans="1:10" ht="21.6" customHeight="1" x14ac:dyDescent="0.25">
      <c r="A2" s="6"/>
      <c r="B2" s="41"/>
      <c r="C2" s="42"/>
      <c r="D2" s="42"/>
      <c r="E2" s="42"/>
      <c r="F2" s="42"/>
      <c r="G2" s="168"/>
      <c r="H2" s="168"/>
      <c r="I2" s="42"/>
      <c r="J2" s="251"/>
    </row>
    <row r="3" spans="1:10" ht="168.75" customHeight="1" x14ac:dyDescent="0.2">
      <c r="A3" s="452" t="s">
        <v>923</v>
      </c>
      <c r="B3" s="460"/>
      <c r="C3" s="460"/>
      <c r="D3" s="460"/>
      <c r="E3" s="460"/>
      <c r="F3" s="460"/>
      <c r="G3" s="460"/>
      <c r="H3" s="460"/>
      <c r="I3" s="460"/>
    </row>
    <row r="4" spans="1:10" ht="19.149999999999999" customHeight="1" x14ac:dyDescent="0.25">
      <c r="A4" s="220"/>
      <c r="B4" s="118"/>
      <c r="C4" s="15"/>
      <c r="D4" s="15"/>
      <c r="E4" s="15"/>
      <c r="F4" s="223"/>
      <c r="G4" s="223"/>
      <c r="H4" s="223"/>
      <c r="I4" s="90"/>
      <c r="J4" s="251"/>
    </row>
    <row r="5" spans="1:10" ht="16.7" customHeight="1" x14ac:dyDescent="0.25">
      <c r="A5" s="150"/>
      <c r="B5" s="122"/>
      <c r="C5" s="92" t="s">
        <v>91</v>
      </c>
      <c r="D5" s="92" t="s">
        <v>92</v>
      </c>
      <c r="E5" s="92" t="s">
        <v>93</v>
      </c>
      <c r="F5" s="92" t="s">
        <v>94</v>
      </c>
      <c r="G5" s="92" t="s">
        <v>95</v>
      </c>
      <c r="H5" s="92" t="s">
        <v>924</v>
      </c>
      <c r="I5" s="92" t="s">
        <v>493</v>
      </c>
      <c r="J5" s="82"/>
    </row>
    <row r="6" spans="1:10" ht="16.7" customHeight="1" x14ac:dyDescent="0.25">
      <c r="A6" s="150"/>
      <c r="B6" s="122"/>
      <c r="C6" s="454" t="s">
        <v>925</v>
      </c>
      <c r="D6" s="514"/>
      <c r="E6" s="514"/>
      <c r="F6" s="515"/>
      <c r="G6" s="502" t="s">
        <v>926</v>
      </c>
      <c r="H6" s="540" t="s">
        <v>927</v>
      </c>
      <c r="I6" s="502" t="s">
        <v>928</v>
      </c>
      <c r="J6" s="82"/>
    </row>
    <row r="7" spans="1:10" ht="16.7" customHeight="1" x14ac:dyDescent="0.25">
      <c r="A7" s="150"/>
      <c r="B7" s="122"/>
      <c r="C7" s="142"/>
      <c r="D7" s="454" t="s">
        <v>929</v>
      </c>
      <c r="E7" s="515"/>
      <c r="F7" s="540" t="s">
        <v>930</v>
      </c>
      <c r="G7" s="503"/>
      <c r="H7" s="540"/>
      <c r="I7" s="503"/>
      <c r="J7" s="82"/>
    </row>
    <row r="8" spans="1:10" ht="16.7" customHeight="1" x14ac:dyDescent="0.25">
      <c r="A8" s="150"/>
      <c r="B8" s="122"/>
      <c r="C8" s="142"/>
      <c r="D8" s="503"/>
      <c r="E8" s="540" t="s">
        <v>919</v>
      </c>
      <c r="F8" s="540"/>
      <c r="G8" s="503"/>
      <c r="H8" s="540"/>
      <c r="I8" s="503"/>
      <c r="J8" s="82"/>
    </row>
    <row r="9" spans="1:10" ht="80.849999999999994" customHeight="1" x14ac:dyDescent="0.25">
      <c r="A9" s="194"/>
      <c r="B9" s="124"/>
      <c r="C9" s="134"/>
      <c r="D9" s="504"/>
      <c r="E9" s="540"/>
      <c r="F9" s="540"/>
      <c r="G9" s="504"/>
      <c r="H9" s="540"/>
      <c r="I9" s="504"/>
      <c r="J9" s="82"/>
    </row>
    <row r="10" spans="1:10" ht="33.4" customHeight="1" x14ac:dyDescent="0.25">
      <c r="A10" s="99" t="s">
        <v>515</v>
      </c>
      <c r="B10" s="236" t="s">
        <v>931</v>
      </c>
      <c r="C10" s="101">
        <v>100861.32914048999</v>
      </c>
      <c r="D10" s="48"/>
      <c r="E10" s="101">
        <v>2039.0687449300001</v>
      </c>
      <c r="F10" s="48"/>
      <c r="G10" s="101">
        <v>-1376.3615196999999</v>
      </c>
      <c r="H10" s="44"/>
      <c r="I10" s="101">
        <v>0</v>
      </c>
      <c r="J10" s="254"/>
    </row>
    <row r="11" spans="1:10" ht="16.7" customHeight="1" x14ac:dyDescent="0.25">
      <c r="A11" s="99" t="s">
        <v>615</v>
      </c>
      <c r="B11" s="180" t="s">
        <v>932</v>
      </c>
      <c r="C11" s="101">
        <v>62488.453425309897</v>
      </c>
      <c r="D11" s="48"/>
      <c r="E11" s="101">
        <v>1691.8721569500001</v>
      </c>
      <c r="F11" s="48"/>
      <c r="G11" s="101">
        <v>-1068.3402589899999</v>
      </c>
      <c r="H11" s="44"/>
      <c r="I11" s="101">
        <v>0</v>
      </c>
      <c r="J11" s="254"/>
    </row>
    <row r="12" spans="1:10" ht="16.7" customHeight="1" x14ac:dyDescent="0.25">
      <c r="A12" s="99" t="s">
        <v>933</v>
      </c>
      <c r="B12" s="180" t="s">
        <v>934</v>
      </c>
      <c r="C12" s="101">
        <v>14161.088976679999</v>
      </c>
      <c r="D12" s="48"/>
      <c r="E12" s="101">
        <v>266.41969755999997</v>
      </c>
      <c r="F12" s="48"/>
      <c r="G12" s="101">
        <v>-201.39233859000001</v>
      </c>
      <c r="H12" s="44"/>
      <c r="I12" s="101">
        <v>0</v>
      </c>
      <c r="J12" s="254"/>
    </row>
    <row r="13" spans="1:10" ht="16.7" customHeight="1" x14ac:dyDescent="0.25">
      <c r="A13" s="99" t="s">
        <v>935</v>
      </c>
      <c r="B13" s="180" t="s">
        <v>936</v>
      </c>
      <c r="C13" s="101">
        <v>4980.4472739100001</v>
      </c>
      <c r="D13" s="48"/>
      <c r="E13" s="177">
        <v>4.1042820000000001E-2</v>
      </c>
      <c r="F13" s="48"/>
      <c r="G13" s="101">
        <v>-10.07899488</v>
      </c>
      <c r="H13" s="44"/>
      <c r="I13" s="101">
        <v>0</v>
      </c>
      <c r="J13" s="254"/>
    </row>
    <row r="14" spans="1:10" ht="16.7" customHeight="1" x14ac:dyDescent="0.25">
      <c r="A14" s="99" t="s">
        <v>937</v>
      </c>
      <c r="B14" s="180" t="s">
        <v>938</v>
      </c>
      <c r="C14" s="101">
        <v>4024.36441741</v>
      </c>
      <c r="D14" s="48"/>
      <c r="E14" s="101">
        <v>1.2996334599999999</v>
      </c>
      <c r="F14" s="48"/>
      <c r="G14" s="101">
        <v>-16.910112399999999</v>
      </c>
      <c r="H14" s="44"/>
      <c r="I14" s="101">
        <v>0</v>
      </c>
      <c r="J14" s="254"/>
    </row>
    <row r="15" spans="1:10" ht="16.7" customHeight="1" x14ac:dyDescent="0.25">
      <c r="A15" s="99" t="s">
        <v>939</v>
      </c>
      <c r="B15" s="180" t="s">
        <v>940</v>
      </c>
      <c r="C15" s="101">
        <v>2130.4664514900001</v>
      </c>
      <c r="D15" s="48"/>
      <c r="E15" s="177">
        <v>0.56868408000000004</v>
      </c>
      <c r="F15" s="48"/>
      <c r="G15" s="101">
        <v>-8.2333750499999994</v>
      </c>
      <c r="H15" s="44"/>
      <c r="I15" s="101">
        <v>0</v>
      </c>
      <c r="J15" s="254"/>
    </row>
    <row r="16" spans="1:10" ht="16.7" customHeight="1" x14ac:dyDescent="0.25">
      <c r="A16" s="99" t="s">
        <v>941</v>
      </c>
      <c r="B16" s="180" t="s">
        <v>942</v>
      </c>
      <c r="C16" s="101">
        <v>1815.71801476</v>
      </c>
      <c r="D16" s="48"/>
      <c r="E16" s="177">
        <v>3.0323409999999999E-2</v>
      </c>
      <c r="F16" s="48"/>
      <c r="G16" s="101">
        <v>-3.1847085000000002</v>
      </c>
      <c r="H16" s="44"/>
      <c r="I16" s="101">
        <v>0</v>
      </c>
      <c r="J16" s="254"/>
    </row>
    <row r="17" spans="1:10" ht="16.7" customHeight="1" x14ac:dyDescent="0.25">
      <c r="A17" s="99" t="s">
        <v>943</v>
      </c>
      <c r="B17" s="180" t="s">
        <v>944</v>
      </c>
      <c r="C17" s="101">
        <v>944.55293504999997</v>
      </c>
      <c r="D17" s="48"/>
      <c r="E17" s="177">
        <v>1.8796089300000001</v>
      </c>
      <c r="F17" s="48"/>
      <c r="G17" s="101">
        <v>-5.1476326200000004</v>
      </c>
      <c r="H17" s="44"/>
      <c r="I17" s="101">
        <v>0</v>
      </c>
      <c r="J17" s="254"/>
    </row>
    <row r="18" spans="1:10" ht="16.7" customHeight="1" x14ac:dyDescent="0.25">
      <c r="A18" s="99" t="s">
        <v>945</v>
      </c>
      <c r="B18" s="180" t="s">
        <v>946</v>
      </c>
      <c r="C18" s="101">
        <v>1045.3211263799999</v>
      </c>
      <c r="D18" s="48"/>
      <c r="E18" s="230">
        <v>3.2015199999999998E-3</v>
      </c>
      <c r="F18" s="48"/>
      <c r="G18" s="101">
        <v>-0.65287063000000001</v>
      </c>
      <c r="H18" s="44"/>
      <c r="I18" s="101">
        <v>0</v>
      </c>
      <c r="J18" s="254"/>
    </row>
    <row r="19" spans="1:10" ht="16.7" customHeight="1" x14ac:dyDescent="0.25">
      <c r="A19" s="99" t="s">
        <v>947</v>
      </c>
      <c r="B19" s="180" t="s">
        <v>948</v>
      </c>
      <c r="C19" s="101">
        <v>996.95262044999902</v>
      </c>
      <c r="D19" s="48"/>
      <c r="E19" s="230">
        <v>1.59761E-3</v>
      </c>
      <c r="F19" s="48"/>
      <c r="G19" s="101">
        <v>-6.1194167100000003</v>
      </c>
      <c r="H19" s="44"/>
      <c r="I19" s="101">
        <v>0</v>
      </c>
      <c r="J19" s="254"/>
    </row>
    <row r="20" spans="1:10" ht="16.7" customHeight="1" x14ac:dyDescent="0.25">
      <c r="A20" s="99" t="s">
        <v>949</v>
      </c>
      <c r="B20" s="180" t="s">
        <v>950</v>
      </c>
      <c r="C20" s="101">
        <v>846.99090713999999</v>
      </c>
      <c r="D20" s="48"/>
      <c r="E20" s="101">
        <v>0</v>
      </c>
      <c r="F20" s="48"/>
      <c r="G20" s="232">
        <v>-0.45823708000000002</v>
      </c>
      <c r="H20" s="44"/>
      <c r="I20" s="101">
        <v>0</v>
      </c>
      <c r="J20" s="254"/>
    </row>
    <row r="21" spans="1:10" ht="16.7" customHeight="1" x14ac:dyDescent="0.25">
      <c r="A21" s="99" t="s">
        <v>951</v>
      </c>
      <c r="B21" s="180" t="s">
        <v>952</v>
      </c>
      <c r="C21" s="101">
        <v>7426.97299191</v>
      </c>
      <c r="D21" s="48"/>
      <c r="E21" s="101">
        <v>76.95279859</v>
      </c>
      <c r="F21" s="48"/>
      <c r="G21" s="101">
        <v>-55.843574250000003</v>
      </c>
      <c r="H21" s="44"/>
      <c r="I21" s="101">
        <v>0</v>
      </c>
      <c r="J21" s="254"/>
    </row>
    <row r="22" spans="1:10" ht="33.4" customHeight="1" x14ac:dyDescent="0.25">
      <c r="A22" s="99" t="s">
        <v>953</v>
      </c>
      <c r="B22" s="236" t="s">
        <v>893</v>
      </c>
      <c r="C22" s="101">
        <v>17978.86820257</v>
      </c>
      <c r="D22" s="48"/>
      <c r="E22" s="101">
        <v>78.571631580000002</v>
      </c>
      <c r="F22" s="44"/>
      <c r="G22" s="44"/>
      <c r="H22" s="101">
        <v>50.503658569999999</v>
      </c>
      <c r="I22" s="44"/>
      <c r="J22" s="255"/>
    </row>
    <row r="23" spans="1:10" ht="16.7" customHeight="1" x14ac:dyDescent="0.25">
      <c r="A23" s="99" t="s">
        <v>954</v>
      </c>
      <c r="B23" s="180" t="s">
        <v>932</v>
      </c>
      <c r="C23" s="101">
        <v>13396.927642889999</v>
      </c>
      <c r="D23" s="48"/>
      <c r="E23" s="101">
        <v>66.881902389999993</v>
      </c>
      <c r="F23" s="44"/>
      <c r="G23" s="44"/>
      <c r="H23" s="101">
        <v>41.830159790000003</v>
      </c>
      <c r="I23" s="44"/>
      <c r="J23" s="255"/>
    </row>
    <row r="24" spans="1:10" ht="16.7" customHeight="1" x14ac:dyDescent="0.25">
      <c r="A24" s="99" t="s">
        <v>955</v>
      </c>
      <c r="B24" s="180" t="s">
        <v>934</v>
      </c>
      <c r="C24" s="101">
        <v>3322.4460200799999</v>
      </c>
      <c r="D24" s="48"/>
      <c r="E24" s="101">
        <v>11.591062880000001</v>
      </c>
      <c r="F24" s="44"/>
      <c r="G24" s="44"/>
      <c r="H24" s="101">
        <v>7.5681872500000003</v>
      </c>
      <c r="I24" s="44"/>
      <c r="J24" s="255"/>
    </row>
    <row r="25" spans="1:10" ht="16.7" customHeight="1" x14ac:dyDescent="0.25">
      <c r="A25" s="99" t="s">
        <v>956</v>
      </c>
      <c r="B25" s="180" t="s">
        <v>936</v>
      </c>
      <c r="C25" s="101">
        <v>189.18293502</v>
      </c>
      <c r="D25" s="48"/>
      <c r="E25" s="177">
        <v>7.0006199999999999E-3</v>
      </c>
      <c r="F25" s="44"/>
      <c r="G25" s="44"/>
      <c r="H25" s="177">
        <v>0.16591597999999999</v>
      </c>
      <c r="I25" s="44"/>
      <c r="J25" s="255"/>
    </row>
    <row r="26" spans="1:10" ht="16.7" customHeight="1" x14ac:dyDescent="0.25">
      <c r="A26" s="99" t="s">
        <v>957</v>
      </c>
      <c r="B26" s="180" t="s">
        <v>938</v>
      </c>
      <c r="C26" s="101">
        <v>477.00749767999997</v>
      </c>
      <c r="D26" s="48"/>
      <c r="E26" s="177">
        <v>6.30117E-3</v>
      </c>
      <c r="F26" s="44"/>
      <c r="G26" s="44"/>
      <c r="H26" s="177">
        <v>0.39632189000000001</v>
      </c>
      <c r="I26" s="44"/>
      <c r="J26" s="255"/>
    </row>
    <row r="27" spans="1:10" ht="16.7" customHeight="1" x14ac:dyDescent="0.25">
      <c r="A27" s="99" t="s">
        <v>958</v>
      </c>
      <c r="B27" s="180" t="s">
        <v>940</v>
      </c>
      <c r="C27" s="101">
        <v>20.28066149</v>
      </c>
      <c r="D27" s="48"/>
      <c r="E27" s="177">
        <v>1.8E-3</v>
      </c>
      <c r="F27" s="44"/>
      <c r="G27" s="44"/>
      <c r="H27" s="177">
        <v>9.4553399999999996E-3</v>
      </c>
      <c r="I27" s="44"/>
      <c r="J27" s="255"/>
    </row>
    <row r="28" spans="1:10" ht="16.7" customHeight="1" x14ac:dyDescent="0.25">
      <c r="A28" s="99" t="s">
        <v>959</v>
      </c>
      <c r="B28" s="180" t="s">
        <v>942</v>
      </c>
      <c r="C28" s="101">
        <v>55.59955471</v>
      </c>
      <c r="D28" s="48"/>
      <c r="E28" s="177">
        <v>2.0800900000000002E-3</v>
      </c>
      <c r="F28" s="44"/>
      <c r="G28" s="44"/>
      <c r="H28" s="177">
        <v>4.5063400000000002E-3</v>
      </c>
      <c r="I28" s="44"/>
      <c r="J28" s="255"/>
    </row>
    <row r="29" spans="1:10" ht="16.7" customHeight="1" x14ac:dyDescent="0.25">
      <c r="A29" s="99" t="s">
        <v>960</v>
      </c>
      <c r="B29" s="180" t="s">
        <v>944</v>
      </c>
      <c r="C29" s="101">
        <v>116.88300576</v>
      </c>
      <c r="D29" s="48"/>
      <c r="E29" s="177">
        <v>5.3008999999999999E-4</v>
      </c>
      <c r="F29" s="44"/>
      <c r="G29" s="44"/>
      <c r="H29" s="177">
        <v>0.16865430000000001</v>
      </c>
      <c r="I29" s="44"/>
      <c r="J29" s="255"/>
    </row>
    <row r="30" spans="1:10" ht="16.7" customHeight="1" x14ac:dyDescent="0.25">
      <c r="A30" s="99" t="s">
        <v>961</v>
      </c>
      <c r="B30" s="180" t="s">
        <v>946</v>
      </c>
      <c r="C30" s="101">
        <v>1.1826003199999999</v>
      </c>
      <c r="D30" s="48"/>
      <c r="E30" s="252">
        <v>0</v>
      </c>
      <c r="F30" s="44"/>
      <c r="G30" s="44"/>
      <c r="H30" s="177">
        <v>1.09176E-3</v>
      </c>
      <c r="I30" s="44"/>
      <c r="J30" s="255"/>
    </row>
    <row r="31" spans="1:10" ht="16.7" customHeight="1" x14ac:dyDescent="0.25">
      <c r="A31" s="99" t="s">
        <v>962</v>
      </c>
      <c r="B31" s="180" t="s">
        <v>948</v>
      </c>
      <c r="C31" s="101">
        <v>31.196961430000002</v>
      </c>
      <c r="D31" s="48"/>
      <c r="E31" s="252">
        <v>0</v>
      </c>
      <c r="F31" s="44"/>
      <c r="G31" s="44"/>
      <c r="H31" s="177">
        <v>6.003112E-2</v>
      </c>
      <c r="I31" s="44"/>
      <c r="J31" s="255"/>
    </row>
    <row r="32" spans="1:10" ht="16.7" customHeight="1" x14ac:dyDescent="0.25">
      <c r="A32" s="99" t="s">
        <v>963</v>
      </c>
      <c r="B32" s="180" t="s">
        <v>950</v>
      </c>
      <c r="C32" s="101">
        <v>6.61130774</v>
      </c>
      <c r="D32" s="48"/>
      <c r="E32" s="101">
        <v>0</v>
      </c>
      <c r="F32" s="44"/>
      <c r="G32" s="44"/>
      <c r="H32" s="177">
        <v>2.6982600000000001E-3</v>
      </c>
      <c r="I32" s="44"/>
      <c r="J32" s="255"/>
    </row>
    <row r="33" spans="1:10" ht="16.7" customHeight="1" x14ac:dyDescent="0.25">
      <c r="A33" s="99" t="s">
        <v>964</v>
      </c>
      <c r="B33" s="180" t="s">
        <v>965</v>
      </c>
      <c r="C33" s="101">
        <v>361.55001544999999</v>
      </c>
      <c r="D33" s="48"/>
      <c r="E33" s="230">
        <v>8.095434E-2</v>
      </c>
      <c r="F33" s="44"/>
      <c r="G33" s="44"/>
      <c r="H33" s="230">
        <v>0.29663654</v>
      </c>
      <c r="I33" s="44"/>
      <c r="J33" s="255"/>
    </row>
    <row r="34" spans="1:10" ht="16.7" customHeight="1" x14ac:dyDescent="0.25">
      <c r="A34" s="152" t="s">
        <v>966</v>
      </c>
      <c r="B34" s="236" t="s">
        <v>256</v>
      </c>
      <c r="C34" s="101">
        <v>118840.19734306</v>
      </c>
      <c r="D34" s="48"/>
      <c r="E34" s="101">
        <v>2117.6403765099999</v>
      </c>
      <c r="F34" s="48"/>
      <c r="G34" s="101">
        <v>-1376.3615196999999</v>
      </c>
      <c r="H34" s="101">
        <v>50.503658569999999</v>
      </c>
      <c r="I34" s="252">
        <v>0</v>
      </c>
      <c r="J34" s="254"/>
    </row>
    <row r="35" spans="1:10" ht="16.7" customHeight="1" x14ac:dyDescent="0.25">
      <c r="A35" s="253"/>
      <c r="B35" s="116"/>
      <c r="C35" s="117"/>
      <c r="D35" s="117"/>
      <c r="E35" s="117"/>
      <c r="F35" s="117"/>
      <c r="G35" s="117"/>
      <c r="H35" s="117"/>
      <c r="I35" s="117"/>
      <c r="J35" s="251"/>
    </row>
    <row r="36" spans="1:10" ht="27.6" customHeight="1" x14ac:dyDescent="0.2">
      <c r="A36" s="541" t="s">
        <v>967</v>
      </c>
      <c r="B36" s="541"/>
      <c r="C36" s="541"/>
      <c r="D36" s="541"/>
      <c r="E36" s="541"/>
      <c r="F36" s="541"/>
      <c r="G36" s="541"/>
      <c r="H36" s="541"/>
      <c r="I36" s="541"/>
    </row>
    <row r="37" spans="1:10" ht="4.1500000000000004" customHeight="1" x14ac:dyDescent="0.25">
      <c r="A37" s="546"/>
      <c r="B37" s="546"/>
      <c r="C37" s="546"/>
      <c r="D37" s="546"/>
      <c r="E37" s="546"/>
      <c r="F37" s="546"/>
      <c r="G37" s="546"/>
      <c r="H37" s="546"/>
      <c r="I37" s="546"/>
    </row>
    <row r="38" spans="1:10" ht="90.75" customHeight="1" x14ac:dyDescent="0.2">
      <c r="A38" s="545" t="s">
        <v>968</v>
      </c>
      <c r="B38" s="541"/>
      <c r="C38" s="541"/>
      <c r="D38" s="541"/>
      <c r="E38" s="541"/>
      <c r="F38" s="541"/>
      <c r="G38" s="541"/>
      <c r="H38" s="541"/>
      <c r="I38" s="541"/>
    </row>
    <row r="39" spans="1:10" ht="79.150000000000006" customHeight="1" x14ac:dyDescent="0.2">
      <c r="A39" s="545" t="s">
        <v>969</v>
      </c>
      <c r="B39" s="541"/>
      <c r="C39" s="541"/>
      <c r="D39" s="541"/>
      <c r="E39" s="541"/>
      <c r="F39" s="541"/>
      <c r="G39" s="541"/>
      <c r="H39" s="541"/>
      <c r="I39" s="541"/>
    </row>
    <row r="40" spans="1:10" ht="15" customHeight="1" x14ac:dyDescent="0.2">
      <c r="A40" s="460"/>
      <c r="B40" s="460"/>
      <c r="C40" s="460"/>
      <c r="D40" s="460"/>
      <c r="E40" s="460"/>
      <c r="F40" s="460"/>
      <c r="G40" s="460"/>
      <c r="H40" s="460"/>
      <c r="I40" s="460"/>
    </row>
    <row r="41" spans="1:10" ht="16.7" customHeight="1" x14ac:dyDescent="0.2"/>
    <row r="42" spans="1:10" ht="16.7" customHeight="1" x14ac:dyDescent="0.2"/>
    <row r="43" spans="1:10" ht="16.7" customHeight="1" x14ac:dyDescent="0.2"/>
    <row r="44" spans="1:10" ht="16.7" customHeight="1" x14ac:dyDescent="0.2"/>
    <row r="45" spans="1:10" ht="16.7" customHeight="1" x14ac:dyDescent="0.2"/>
    <row r="46" spans="1:10" ht="16.7" customHeight="1" x14ac:dyDescent="0.2"/>
    <row r="47" spans="1:10" ht="16.7" customHeight="1" x14ac:dyDescent="0.2"/>
    <row r="48" spans="1:10"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28.35"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row r="1002" ht="16.7" customHeight="1" x14ac:dyDescent="0.2"/>
    <row r="1003" ht="16.7" customHeight="1" x14ac:dyDescent="0.2"/>
    <row r="1004" ht="16.7" customHeight="1" x14ac:dyDescent="0.2"/>
    <row r="1005" ht="16.7" customHeight="1" x14ac:dyDescent="0.2"/>
    <row r="1006" ht="16.7" customHeight="1" x14ac:dyDescent="0.2"/>
    <row r="1007" ht="16.7" customHeight="1" x14ac:dyDescent="0.2"/>
    <row r="1008" ht="16.7" customHeight="1" x14ac:dyDescent="0.2"/>
    <row r="1009" ht="16.7" customHeight="1" x14ac:dyDescent="0.2"/>
  </sheetData>
  <mergeCells count="15">
    <mergeCell ref="A39:I39"/>
    <mergeCell ref="A38:I38"/>
    <mergeCell ref="A37:I37"/>
    <mergeCell ref="A36:I36"/>
    <mergeCell ref="A40:I40"/>
    <mergeCell ref="G6:G9"/>
    <mergeCell ref="H6:H9"/>
    <mergeCell ref="A3:I3"/>
    <mergeCell ref="A1:I1"/>
    <mergeCell ref="I6:I9"/>
    <mergeCell ref="D8:D9"/>
    <mergeCell ref="D7:E7"/>
    <mergeCell ref="C6:F6"/>
    <mergeCell ref="E8:E9"/>
    <mergeCell ref="F7:F9"/>
  </mergeCells>
  <hyperlinks>
    <hyperlink ref="J1" location="'Table of Contents'!A1" display="Table of Contents" xr:uid="{D0016E59-8986-4AE4-8D6B-A412DF893CBB}"/>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998"/>
  <sheetViews>
    <sheetView workbookViewId="0">
      <pane ySplit="1" topLeftCell="A2" activePane="bottomLeft" state="frozen"/>
      <selection pane="bottomLeft" sqref="A1:H1"/>
    </sheetView>
  </sheetViews>
  <sheetFormatPr defaultColWidth="13.7109375" defaultRowHeight="12.75" x14ac:dyDescent="0.2"/>
  <cols>
    <col min="1" max="1" width="10.42578125" customWidth="1"/>
    <col min="2" max="2" width="49" customWidth="1"/>
    <col min="3" max="5" width="14.42578125" customWidth="1"/>
    <col min="6" max="6" width="16.28515625" customWidth="1"/>
    <col min="7" max="7" width="16.7109375" customWidth="1"/>
    <col min="8" max="8" width="19.42578125" customWidth="1"/>
    <col min="9" max="9" width="17" bestFit="1" customWidth="1"/>
  </cols>
  <sheetData>
    <row r="1" spans="1:9" ht="20.85" customHeight="1" x14ac:dyDescent="0.3">
      <c r="A1" s="449" t="s">
        <v>30</v>
      </c>
      <c r="B1" s="450"/>
      <c r="C1" s="450"/>
      <c r="D1" s="450"/>
      <c r="E1" s="450"/>
      <c r="F1" s="450"/>
      <c r="G1" s="450"/>
      <c r="H1" s="450"/>
      <c r="I1" s="377" t="s">
        <v>2580</v>
      </c>
    </row>
    <row r="2" spans="1:9" ht="16.7" customHeight="1" x14ac:dyDescent="0.25">
      <c r="A2" s="6"/>
      <c r="B2" s="41"/>
      <c r="C2" s="8"/>
      <c r="D2" s="6"/>
      <c r="E2" s="6"/>
      <c r="F2" s="6"/>
      <c r="G2" s="6"/>
      <c r="H2" s="8"/>
    </row>
    <row r="3" spans="1:9" ht="91.5" customHeight="1" x14ac:dyDescent="0.2">
      <c r="A3" s="452" t="s">
        <v>970</v>
      </c>
      <c r="B3" s="460"/>
      <c r="C3" s="460"/>
      <c r="D3" s="460"/>
      <c r="E3" s="460"/>
      <c r="F3" s="460"/>
      <c r="G3" s="460"/>
      <c r="H3" s="460"/>
    </row>
    <row r="4" spans="1:9" ht="16.7" customHeight="1" x14ac:dyDescent="0.25">
      <c r="A4" s="220"/>
      <c r="B4" s="118"/>
      <c r="C4" s="15"/>
      <c r="D4" s="15"/>
      <c r="E4" s="15"/>
      <c r="F4" s="223"/>
      <c r="G4" s="223"/>
      <c r="H4" s="93"/>
    </row>
    <row r="5" spans="1:9" ht="16.7" customHeight="1" x14ac:dyDescent="0.25">
      <c r="A5" s="150"/>
      <c r="B5" s="122"/>
      <c r="C5" s="92" t="s">
        <v>91</v>
      </c>
      <c r="D5" s="92" t="s">
        <v>92</v>
      </c>
      <c r="E5" s="92" t="s">
        <v>93</v>
      </c>
      <c r="F5" s="92" t="s">
        <v>94</v>
      </c>
      <c r="G5" s="92" t="s">
        <v>95</v>
      </c>
      <c r="H5" s="92" t="s">
        <v>198</v>
      </c>
      <c r="I5" s="57"/>
    </row>
    <row r="6" spans="1:9" ht="16.7" customHeight="1" x14ac:dyDescent="0.25">
      <c r="A6" s="150"/>
      <c r="B6" s="122"/>
      <c r="C6" s="454" t="s">
        <v>971</v>
      </c>
      <c r="D6" s="514"/>
      <c r="E6" s="514"/>
      <c r="F6" s="515"/>
      <c r="G6" s="550" t="s">
        <v>926</v>
      </c>
      <c r="H6" s="550" t="s">
        <v>928</v>
      </c>
      <c r="I6" s="57"/>
    </row>
    <row r="7" spans="1:9" ht="66.599999999999994" customHeight="1" x14ac:dyDescent="0.25">
      <c r="A7" s="150"/>
      <c r="B7" s="122"/>
      <c r="C7" s="142"/>
      <c r="D7" s="454" t="s">
        <v>929</v>
      </c>
      <c r="E7" s="515"/>
      <c r="F7" s="502" t="s">
        <v>972</v>
      </c>
      <c r="G7" s="550"/>
      <c r="H7" s="550"/>
      <c r="I7" s="57"/>
    </row>
    <row r="8" spans="1:9" ht="16.7" customHeight="1" x14ac:dyDescent="0.25">
      <c r="A8" s="150"/>
      <c r="B8" s="122"/>
      <c r="C8" s="142"/>
      <c r="D8" s="548"/>
      <c r="E8" s="540" t="s">
        <v>919</v>
      </c>
      <c r="F8" s="503"/>
      <c r="G8" s="550"/>
      <c r="H8" s="550"/>
      <c r="I8" s="57"/>
    </row>
    <row r="9" spans="1:9" ht="16.7" customHeight="1" x14ac:dyDescent="0.25">
      <c r="A9" s="194"/>
      <c r="B9" s="124"/>
      <c r="C9" s="134"/>
      <c r="D9" s="549"/>
      <c r="E9" s="540"/>
      <c r="F9" s="504"/>
      <c r="G9" s="550"/>
      <c r="H9" s="550"/>
      <c r="I9" s="57"/>
    </row>
    <row r="10" spans="1:9" ht="16.7" customHeight="1" x14ac:dyDescent="0.25">
      <c r="A10" s="227">
        <v>10</v>
      </c>
      <c r="B10" s="97" t="s">
        <v>973</v>
      </c>
      <c r="C10" s="101">
        <v>662.33548785000005</v>
      </c>
      <c r="D10" s="108"/>
      <c r="E10" s="101">
        <v>44.504560759999997</v>
      </c>
      <c r="F10" s="108"/>
      <c r="G10" s="101">
        <v>-17.85511395</v>
      </c>
      <c r="H10" s="101">
        <v>0</v>
      </c>
      <c r="I10" s="57"/>
    </row>
    <row r="11" spans="1:9" ht="16.7" customHeight="1" x14ac:dyDescent="0.25">
      <c r="A11" s="227">
        <v>20</v>
      </c>
      <c r="B11" s="97" t="s">
        <v>974</v>
      </c>
      <c r="C11" s="101">
        <v>84.219551499999994</v>
      </c>
      <c r="D11" s="108"/>
      <c r="E11" s="101">
        <v>0.76662951999999995</v>
      </c>
      <c r="F11" s="108"/>
      <c r="G11" s="101">
        <v>-1.2389147300000001</v>
      </c>
      <c r="H11" s="101">
        <v>0</v>
      </c>
      <c r="I11" s="57"/>
    </row>
    <row r="12" spans="1:9" ht="16.7" customHeight="1" x14ac:dyDescent="0.25">
      <c r="A12" s="227">
        <v>30</v>
      </c>
      <c r="B12" s="97" t="s">
        <v>975</v>
      </c>
      <c r="C12" s="101">
        <v>2763.3345786300001</v>
      </c>
      <c r="D12" s="108"/>
      <c r="E12" s="101">
        <v>52.706171820000002</v>
      </c>
      <c r="F12" s="108"/>
      <c r="G12" s="101">
        <v>-41.256119910000002</v>
      </c>
      <c r="H12" s="101">
        <v>0</v>
      </c>
      <c r="I12" s="57"/>
    </row>
    <row r="13" spans="1:9" ht="16.7" customHeight="1" x14ac:dyDescent="0.25">
      <c r="A13" s="227">
        <v>40</v>
      </c>
      <c r="B13" s="97" t="s">
        <v>976</v>
      </c>
      <c r="C13" s="101">
        <v>4610.2737770599997</v>
      </c>
      <c r="D13" s="108"/>
      <c r="E13" s="230">
        <v>0.32238461000000002</v>
      </c>
      <c r="F13" s="108"/>
      <c r="G13" s="101">
        <v>-20.752105619999998</v>
      </c>
      <c r="H13" s="101">
        <v>0</v>
      </c>
      <c r="I13" s="57"/>
    </row>
    <row r="14" spans="1:9" ht="16.7" customHeight="1" x14ac:dyDescent="0.25">
      <c r="A14" s="227">
        <v>50</v>
      </c>
      <c r="B14" s="97" t="s">
        <v>977</v>
      </c>
      <c r="C14" s="101">
        <v>241.00586028999999</v>
      </c>
      <c r="D14" s="108"/>
      <c r="E14" s="230">
        <v>6.7457929999999999E-2</v>
      </c>
      <c r="F14" s="108"/>
      <c r="G14" s="101">
        <v>-0.74314749000000002</v>
      </c>
      <c r="H14" s="101">
        <v>0</v>
      </c>
      <c r="I14" s="57"/>
    </row>
    <row r="15" spans="1:9" ht="16.7" customHeight="1" x14ac:dyDescent="0.25">
      <c r="A15" s="227">
        <v>60</v>
      </c>
      <c r="B15" s="97" t="s">
        <v>978</v>
      </c>
      <c r="C15" s="101">
        <v>1287.0566012199999</v>
      </c>
      <c r="D15" s="108"/>
      <c r="E15" s="101">
        <v>45.628540319999999</v>
      </c>
      <c r="F15" s="108"/>
      <c r="G15" s="101">
        <v>-66.420250179999996</v>
      </c>
      <c r="H15" s="101">
        <v>0</v>
      </c>
      <c r="I15" s="57"/>
    </row>
    <row r="16" spans="1:9" ht="16.7" customHeight="1" x14ac:dyDescent="0.25">
      <c r="A16" s="227">
        <v>70</v>
      </c>
      <c r="B16" s="97" t="s">
        <v>979</v>
      </c>
      <c r="C16" s="101">
        <v>1830.4307748000001</v>
      </c>
      <c r="D16" s="108"/>
      <c r="E16" s="101">
        <v>56.725808610000001</v>
      </c>
      <c r="F16" s="108"/>
      <c r="G16" s="101">
        <v>-56.59842553</v>
      </c>
      <c r="H16" s="101">
        <v>0</v>
      </c>
      <c r="I16" s="57"/>
    </row>
    <row r="17" spans="1:9" ht="16.7" customHeight="1" x14ac:dyDescent="0.25">
      <c r="A17" s="227">
        <v>80</v>
      </c>
      <c r="B17" s="97" t="s">
        <v>980</v>
      </c>
      <c r="C17" s="101">
        <v>1534.32692389</v>
      </c>
      <c r="D17" s="108"/>
      <c r="E17" s="101">
        <v>57.028258370000003</v>
      </c>
      <c r="F17" s="108"/>
      <c r="G17" s="101">
        <v>-59.569696030000003</v>
      </c>
      <c r="H17" s="101">
        <v>0</v>
      </c>
      <c r="I17" s="57"/>
    </row>
    <row r="18" spans="1:9" ht="16.7" customHeight="1" x14ac:dyDescent="0.25">
      <c r="A18" s="227">
        <v>90</v>
      </c>
      <c r="B18" s="97" t="s">
        <v>981</v>
      </c>
      <c r="C18" s="101">
        <v>2164.7553181100002</v>
      </c>
      <c r="D18" s="108"/>
      <c r="E18" s="101">
        <v>40.244672170000001</v>
      </c>
      <c r="F18" s="108"/>
      <c r="G18" s="101">
        <v>-63.703647009999997</v>
      </c>
      <c r="H18" s="101">
        <v>0</v>
      </c>
      <c r="I18" s="57"/>
    </row>
    <row r="19" spans="1:9" ht="16.7" customHeight="1" x14ac:dyDescent="0.25">
      <c r="A19" s="96">
        <v>100</v>
      </c>
      <c r="B19" s="97" t="s">
        <v>982</v>
      </c>
      <c r="C19" s="101">
        <v>1468.7532768399999</v>
      </c>
      <c r="D19" s="108"/>
      <c r="E19" s="101">
        <v>115.70817329</v>
      </c>
      <c r="F19" s="108"/>
      <c r="G19" s="101">
        <v>-26.294377730000001</v>
      </c>
      <c r="H19" s="101">
        <v>0</v>
      </c>
      <c r="I19" s="57"/>
    </row>
    <row r="20" spans="1:9" ht="16.7" customHeight="1" x14ac:dyDescent="0.25">
      <c r="A20" s="96">
        <v>110</v>
      </c>
      <c r="B20" s="97" t="s">
        <v>983</v>
      </c>
      <c r="C20" s="101">
        <v>0</v>
      </c>
      <c r="D20" s="108"/>
      <c r="E20" s="101">
        <v>0</v>
      </c>
      <c r="F20" s="108"/>
      <c r="G20" s="101">
        <v>0</v>
      </c>
      <c r="H20" s="101">
        <v>0</v>
      </c>
      <c r="I20" s="57"/>
    </row>
    <row r="21" spans="1:9" ht="16.7" customHeight="1" x14ac:dyDescent="0.25">
      <c r="A21" s="96">
        <v>120</v>
      </c>
      <c r="B21" s="97" t="s">
        <v>984</v>
      </c>
      <c r="C21" s="101">
        <v>5660.1529914900002</v>
      </c>
      <c r="D21" s="108"/>
      <c r="E21" s="101">
        <v>491.27069451</v>
      </c>
      <c r="F21" s="108"/>
      <c r="G21" s="101">
        <v>-331.31674290000001</v>
      </c>
      <c r="H21" s="101">
        <v>0</v>
      </c>
      <c r="I21" s="57"/>
    </row>
    <row r="22" spans="1:9" ht="16.7" customHeight="1" x14ac:dyDescent="0.25">
      <c r="A22" s="96">
        <v>130</v>
      </c>
      <c r="B22" s="97" t="s">
        <v>985</v>
      </c>
      <c r="C22" s="101">
        <v>598.19242872999996</v>
      </c>
      <c r="D22" s="108"/>
      <c r="E22" s="101">
        <v>7.27569512</v>
      </c>
      <c r="F22" s="108"/>
      <c r="G22" s="101">
        <v>-19.2021628</v>
      </c>
      <c r="H22" s="101">
        <v>0</v>
      </c>
      <c r="I22" s="57"/>
    </row>
    <row r="23" spans="1:9" ht="16.7" customHeight="1" x14ac:dyDescent="0.25">
      <c r="A23" s="96">
        <v>140</v>
      </c>
      <c r="B23" s="97" t="s">
        <v>986</v>
      </c>
      <c r="C23" s="101">
        <v>607.53484863999995</v>
      </c>
      <c r="D23" s="108"/>
      <c r="E23" s="101">
        <v>5.0267494900000003</v>
      </c>
      <c r="F23" s="108"/>
      <c r="G23" s="101">
        <v>-6.3527901599999996</v>
      </c>
      <c r="H23" s="101">
        <v>0</v>
      </c>
      <c r="I23" s="57"/>
    </row>
    <row r="24" spans="1:9" ht="33.4" customHeight="1" x14ac:dyDescent="0.25">
      <c r="A24" s="96">
        <v>150</v>
      </c>
      <c r="B24" s="97" t="s">
        <v>987</v>
      </c>
      <c r="C24" s="101">
        <v>0</v>
      </c>
      <c r="D24" s="108"/>
      <c r="E24" s="101">
        <v>0</v>
      </c>
      <c r="F24" s="108"/>
      <c r="G24" s="101">
        <v>0</v>
      </c>
      <c r="H24" s="101">
        <v>0</v>
      </c>
      <c r="I24" s="57"/>
    </row>
    <row r="25" spans="1:9" ht="16.7" customHeight="1" x14ac:dyDescent="0.25">
      <c r="A25" s="96">
        <v>160</v>
      </c>
      <c r="B25" s="97" t="s">
        <v>988</v>
      </c>
      <c r="C25" s="101">
        <v>146.94449384000001</v>
      </c>
      <c r="D25" s="108"/>
      <c r="E25" s="101">
        <v>3.0022173400000001</v>
      </c>
      <c r="F25" s="108"/>
      <c r="G25" s="101">
        <v>-1.7394297599999999</v>
      </c>
      <c r="H25" s="101">
        <v>0</v>
      </c>
      <c r="I25" s="57"/>
    </row>
    <row r="26" spans="1:9" ht="16.7" customHeight="1" x14ac:dyDescent="0.25">
      <c r="A26" s="96">
        <v>170</v>
      </c>
      <c r="B26" s="97" t="s">
        <v>989</v>
      </c>
      <c r="C26" s="101">
        <v>1308.10592518</v>
      </c>
      <c r="D26" s="108"/>
      <c r="E26" s="101">
        <v>9.7837673899999995</v>
      </c>
      <c r="F26" s="108"/>
      <c r="G26" s="101">
        <v>-47.017442129999999</v>
      </c>
      <c r="H26" s="101">
        <v>0</v>
      </c>
      <c r="I26" s="57"/>
    </row>
    <row r="27" spans="1:9" ht="16.7" customHeight="1" x14ac:dyDescent="0.25">
      <c r="A27" s="96">
        <v>180</v>
      </c>
      <c r="B27" s="97" t="s">
        <v>990</v>
      </c>
      <c r="C27" s="101">
        <v>411.52206310000003</v>
      </c>
      <c r="D27" s="108"/>
      <c r="E27" s="101">
        <v>4.2703337100000001</v>
      </c>
      <c r="F27" s="108"/>
      <c r="G27" s="101">
        <v>-6.6171282400000004</v>
      </c>
      <c r="H27" s="101">
        <v>0</v>
      </c>
      <c r="I27" s="57"/>
    </row>
    <row r="28" spans="1:9" ht="16.7" customHeight="1" x14ac:dyDescent="0.25">
      <c r="A28" s="96">
        <v>190</v>
      </c>
      <c r="B28" s="97" t="s">
        <v>991</v>
      </c>
      <c r="C28" s="101">
        <v>788.14267962999998</v>
      </c>
      <c r="D28" s="108"/>
      <c r="E28" s="101">
        <v>8.8577460299999995</v>
      </c>
      <c r="F28" s="108"/>
      <c r="G28" s="101">
        <v>-12.53485906</v>
      </c>
      <c r="H28" s="101">
        <v>0</v>
      </c>
      <c r="I28" s="57"/>
    </row>
    <row r="29" spans="1:9" ht="16.7" customHeight="1" x14ac:dyDescent="0.25">
      <c r="A29" s="235">
        <v>200</v>
      </c>
      <c r="B29" s="236" t="s">
        <v>256</v>
      </c>
      <c r="C29" s="237">
        <v>26167.087580799998</v>
      </c>
      <c r="D29" s="256"/>
      <c r="E29" s="237">
        <v>943.18986099000006</v>
      </c>
      <c r="F29" s="256"/>
      <c r="G29" s="237">
        <v>-779.21235322999905</v>
      </c>
      <c r="H29" s="237">
        <v>0</v>
      </c>
      <c r="I29" s="57"/>
    </row>
    <row r="30" spans="1:9" ht="16.7" customHeight="1" x14ac:dyDescent="0.25">
      <c r="A30" s="253"/>
      <c r="B30" s="116"/>
      <c r="C30" s="253"/>
      <c r="D30" s="253"/>
      <c r="E30" s="253"/>
      <c r="F30" s="253"/>
      <c r="G30" s="253"/>
      <c r="H30" s="253"/>
    </row>
    <row r="31" spans="1:9" ht="39.950000000000003" customHeight="1" x14ac:dyDescent="0.2">
      <c r="A31" s="547" t="s">
        <v>2589</v>
      </c>
      <c r="B31" s="541"/>
      <c r="C31" s="541"/>
      <c r="D31" s="541"/>
      <c r="E31" s="541"/>
      <c r="F31" s="541"/>
      <c r="G31" s="541"/>
      <c r="H31" s="541"/>
    </row>
    <row r="32" spans="1:9"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sheetData>
  <mergeCells count="10">
    <mergeCell ref="A31:H31"/>
    <mergeCell ref="A1:H1"/>
    <mergeCell ref="A3:H3"/>
    <mergeCell ref="D8:D9"/>
    <mergeCell ref="D7:E7"/>
    <mergeCell ref="C6:F6"/>
    <mergeCell ref="E8:E9"/>
    <mergeCell ref="F7:F9"/>
    <mergeCell ref="G6:G9"/>
    <mergeCell ref="H6:H9"/>
  </mergeCells>
  <hyperlinks>
    <hyperlink ref="I1" location="'Table of Contents'!A1" display="Table of Contents" xr:uid="{D49EBBED-9372-4E7D-9B1F-2F238F447009}"/>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001"/>
  <sheetViews>
    <sheetView workbookViewId="0">
      <pane ySplit="1" topLeftCell="A2" activePane="bottomLeft" state="frozen"/>
      <selection pane="bottomLeft" sqref="A1:D1"/>
    </sheetView>
  </sheetViews>
  <sheetFormatPr defaultColWidth="13.7109375" defaultRowHeight="12.75" x14ac:dyDescent="0.2"/>
  <cols>
    <col min="1" max="1" width="9.42578125" customWidth="1"/>
    <col min="2" max="2" width="44.7109375" customWidth="1"/>
    <col min="3" max="3" width="22.5703125" customWidth="1"/>
    <col min="4" max="4" width="21.140625" customWidth="1"/>
    <col min="5" max="5" width="17" bestFit="1" customWidth="1"/>
    <col min="6" max="6" width="14.28515625" customWidth="1"/>
    <col min="7" max="7" width="28.28515625" customWidth="1"/>
    <col min="8" max="8" width="14.42578125" customWidth="1"/>
    <col min="9" max="9" width="18.28515625" customWidth="1"/>
    <col min="10" max="26" width="14.28515625" customWidth="1"/>
  </cols>
  <sheetData>
    <row r="1" spans="1:5" ht="37.5" customHeight="1" x14ac:dyDescent="0.3">
      <c r="A1" s="449" t="s">
        <v>31</v>
      </c>
      <c r="B1" s="449"/>
      <c r="C1" s="449"/>
      <c r="D1" s="449"/>
      <c r="E1" s="377" t="s">
        <v>2580</v>
      </c>
    </row>
    <row r="2" spans="1:5" ht="21.6" customHeight="1" x14ac:dyDescent="0.2">
      <c r="A2" s="5"/>
      <c r="B2" s="5"/>
      <c r="C2" s="5"/>
      <c r="D2" s="5"/>
    </row>
    <row r="3" spans="1:5" ht="52.5" customHeight="1" x14ac:dyDescent="0.2">
      <c r="A3" s="452" t="s">
        <v>992</v>
      </c>
      <c r="B3" s="452"/>
      <c r="C3" s="452"/>
      <c r="D3" s="452"/>
    </row>
    <row r="4" spans="1:5" ht="16.7" customHeight="1" x14ac:dyDescent="0.25">
      <c r="A4" s="8"/>
      <c r="B4" s="41"/>
      <c r="C4" s="223"/>
      <c r="D4" s="93"/>
    </row>
    <row r="5" spans="1:5" ht="16.7" customHeight="1" x14ac:dyDescent="0.25">
      <c r="A5" s="8"/>
      <c r="B5" s="91"/>
      <c r="C5" s="92" t="s">
        <v>91</v>
      </c>
      <c r="D5" s="92" t="s">
        <v>92</v>
      </c>
      <c r="E5" s="43"/>
    </row>
    <row r="6" spans="1:5" ht="17.45" customHeight="1" x14ac:dyDescent="0.25">
      <c r="A6" s="8"/>
      <c r="B6" s="91"/>
      <c r="C6" s="454" t="s">
        <v>993</v>
      </c>
      <c r="D6" s="455"/>
      <c r="E6" s="43"/>
    </row>
    <row r="7" spans="1:5" ht="16.7" customHeight="1" x14ac:dyDescent="0.25">
      <c r="A7" s="8"/>
      <c r="B7" s="91"/>
      <c r="C7" s="456"/>
      <c r="D7" s="457"/>
      <c r="E7" s="43"/>
    </row>
    <row r="8" spans="1:5" ht="50.85" customHeight="1" x14ac:dyDescent="0.25">
      <c r="A8" s="93"/>
      <c r="B8" s="94"/>
      <c r="C8" s="92" t="s">
        <v>994</v>
      </c>
      <c r="D8" s="92" t="s">
        <v>995</v>
      </c>
      <c r="E8" s="43"/>
    </row>
    <row r="9" spans="1:5" ht="16.7" customHeight="1" x14ac:dyDescent="0.25">
      <c r="A9" s="227">
        <v>10</v>
      </c>
      <c r="B9" s="97" t="s">
        <v>996</v>
      </c>
      <c r="C9" s="101">
        <v>0</v>
      </c>
      <c r="D9" s="101">
        <v>0</v>
      </c>
      <c r="E9" s="43"/>
    </row>
    <row r="10" spans="1:5" ht="16.7" customHeight="1" x14ac:dyDescent="0.25">
      <c r="A10" s="227">
        <v>20</v>
      </c>
      <c r="B10" s="97" t="s">
        <v>997</v>
      </c>
      <c r="C10" s="101">
        <v>1.998659</v>
      </c>
      <c r="D10" s="101">
        <v>0</v>
      </c>
      <c r="E10" s="43"/>
    </row>
    <row r="11" spans="1:5" ht="16.7" customHeight="1" x14ac:dyDescent="0.25">
      <c r="A11" s="227">
        <v>30</v>
      </c>
      <c r="B11" s="203" t="s">
        <v>998</v>
      </c>
      <c r="C11" s="101">
        <v>1.998659</v>
      </c>
      <c r="D11" s="101">
        <v>0</v>
      </c>
      <c r="E11" s="43"/>
    </row>
    <row r="12" spans="1:5" ht="16.7" customHeight="1" x14ac:dyDescent="0.25">
      <c r="A12" s="227">
        <v>40</v>
      </c>
      <c r="B12" s="203" t="s">
        <v>999</v>
      </c>
      <c r="C12" s="101">
        <v>0</v>
      </c>
      <c r="D12" s="101">
        <v>0</v>
      </c>
      <c r="E12" s="43"/>
    </row>
    <row r="13" spans="1:5" ht="16.7" customHeight="1" x14ac:dyDescent="0.25">
      <c r="A13" s="227">
        <v>50</v>
      </c>
      <c r="B13" s="203" t="s">
        <v>1000</v>
      </c>
      <c r="C13" s="101">
        <v>0</v>
      </c>
      <c r="D13" s="101">
        <v>0</v>
      </c>
      <c r="E13" s="43"/>
    </row>
    <row r="14" spans="1:5" ht="16.7" customHeight="1" x14ac:dyDescent="0.25">
      <c r="A14" s="227">
        <v>60</v>
      </c>
      <c r="B14" s="203" t="s">
        <v>1001</v>
      </c>
      <c r="C14" s="101">
        <v>0</v>
      </c>
      <c r="D14" s="101">
        <v>0</v>
      </c>
      <c r="E14" s="43"/>
    </row>
    <row r="15" spans="1:5" ht="16.7" customHeight="1" x14ac:dyDescent="0.25">
      <c r="A15" s="227">
        <v>70</v>
      </c>
      <c r="B15" s="203" t="s">
        <v>1002</v>
      </c>
      <c r="C15" s="101">
        <v>0</v>
      </c>
      <c r="D15" s="101">
        <v>0</v>
      </c>
      <c r="E15" s="43"/>
    </row>
    <row r="16" spans="1:5" ht="16.7" customHeight="1" x14ac:dyDescent="0.25">
      <c r="A16" s="257">
        <v>80</v>
      </c>
      <c r="B16" s="236" t="s">
        <v>256</v>
      </c>
      <c r="C16" s="237">
        <v>1.998659</v>
      </c>
      <c r="D16" s="237">
        <v>0</v>
      </c>
      <c r="E16" s="254"/>
    </row>
    <row r="17" spans="1:4" ht="16.7" customHeight="1" x14ac:dyDescent="0.25">
      <c r="A17" s="46"/>
      <c r="B17" s="248"/>
      <c r="C17" s="46"/>
      <c r="D17" s="46"/>
    </row>
    <row r="18" spans="1:4" ht="16.7" customHeight="1" x14ac:dyDescent="0.2"/>
    <row r="19" spans="1:4" ht="16.7" customHeight="1" x14ac:dyDescent="0.2"/>
    <row r="20" spans="1:4" ht="16.7" customHeight="1" x14ac:dyDescent="0.2"/>
    <row r="21" spans="1:4" ht="16.7" customHeight="1" x14ac:dyDescent="0.2"/>
    <row r="22" spans="1:4" ht="16.7" customHeight="1" x14ac:dyDescent="0.2"/>
    <row r="23" spans="1:4" ht="16.7" customHeight="1" x14ac:dyDescent="0.2"/>
    <row r="24" spans="1:4" ht="16.7" customHeight="1" x14ac:dyDescent="0.2"/>
    <row r="25" spans="1:4" ht="16.7" customHeight="1" x14ac:dyDescent="0.2"/>
    <row r="26" spans="1:4" ht="16.7" customHeight="1" x14ac:dyDescent="0.2"/>
    <row r="27" spans="1:4" ht="16.7" customHeight="1" x14ac:dyDescent="0.2"/>
    <row r="28" spans="1:4" ht="16.7" customHeight="1" x14ac:dyDescent="0.2"/>
    <row r="29" spans="1:4" ht="16.7" customHeight="1" x14ac:dyDescent="0.2"/>
    <row r="30" spans="1:4" ht="16.7" customHeight="1" x14ac:dyDescent="0.2">
      <c r="A30" s="133"/>
      <c r="B30" s="133"/>
      <c r="C30" s="133"/>
    </row>
    <row r="31" spans="1:4" ht="16.7" customHeight="1" x14ac:dyDescent="0.2">
      <c r="A31" s="133"/>
      <c r="B31" s="133"/>
      <c r="C31" s="133"/>
    </row>
    <row r="32" spans="1:4"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sheetData>
  <mergeCells count="3">
    <mergeCell ref="A1:D1"/>
    <mergeCell ref="A3:D3"/>
    <mergeCell ref="C6:D7"/>
  </mergeCells>
  <hyperlinks>
    <hyperlink ref="E1" location="'Table of Contents'!A1" display="Table of Contents" xr:uid="{72942CA0-AAE9-40A8-9473-7CB46A16E065}"/>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2.5" customHeight="1" x14ac:dyDescent="0.3">
      <c r="A1" s="449" t="s">
        <v>32</v>
      </c>
      <c r="B1" s="450"/>
      <c r="C1" s="450"/>
      <c r="D1" s="450"/>
      <c r="E1" s="450"/>
      <c r="F1" s="450"/>
      <c r="G1" s="450"/>
      <c r="H1" s="377" t="s">
        <v>2580</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6BFB0F8E-57AF-47AF-87BB-18E5233E56D3}"/>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998"/>
  <sheetViews>
    <sheetView workbookViewId="0">
      <pane ySplit="1" topLeftCell="A6" activePane="bottomLeft" state="frozen"/>
      <selection pane="bottomLeft" sqref="A1:G1"/>
    </sheetView>
  </sheetViews>
  <sheetFormatPr defaultColWidth="13.7109375" defaultRowHeight="12.75" x14ac:dyDescent="0.2"/>
  <cols>
    <col min="1" max="1" width="15.140625" customWidth="1"/>
    <col min="2" max="2" width="39.7109375" customWidth="1"/>
    <col min="3" max="6" width="18" customWidth="1"/>
    <col min="7" max="7" width="14.42578125" customWidth="1"/>
    <col min="8" max="8" width="17" bestFit="1" customWidth="1"/>
  </cols>
  <sheetData>
    <row r="1" spans="1:8" ht="21.6" customHeight="1" x14ac:dyDescent="0.3">
      <c r="A1" s="449" t="s">
        <v>33</v>
      </c>
      <c r="B1" s="450"/>
      <c r="C1" s="450"/>
      <c r="D1" s="450"/>
      <c r="E1" s="450"/>
      <c r="F1" s="450"/>
      <c r="G1" s="450"/>
      <c r="H1" s="377" t="s">
        <v>2580</v>
      </c>
    </row>
    <row r="2" spans="1:8" ht="21.6" customHeight="1" x14ac:dyDescent="0.25">
      <c r="A2" s="6"/>
      <c r="B2" s="41"/>
      <c r="C2" s="8"/>
      <c r="D2" s="8"/>
      <c r="E2" s="8"/>
      <c r="F2" s="8"/>
      <c r="G2" s="8"/>
    </row>
    <row r="3" spans="1:8" ht="109.5" customHeight="1" x14ac:dyDescent="0.2">
      <c r="A3" s="452" t="s">
        <v>1003</v>
      </c>
      <c r="B3" s="460"/>
      <c r="C3" s="460"/>
      <c r="D3" s="460"/>
      <c r="E3" s="460"/>
      <c r="F3" s="460"/>
      <c r="G3" s="460"/>
    </row>
    <row r="4" spans="1:8" ht="16.7" customHeight="1" x14ac:dyDescent="0.25">
      <c r="A4" s="42"/>
      <c r="B4" s="42"/>
      <c r="C4" s="90"/>
      <c r="D4" s="90"/>
      <c r="E4" s="90"/>
      <c r="F4" s="90"/>
      <c r="G4" s="93"/>
    </row>
    <row r="5" spans="1:8" ht="33.4" customHeight="1" x14ac:dyDescent="0.25">
      <c r="A5" s="8"/>
      <c r="B5" s="122"/>
      <c r="C5" s="551" t="s">
        <v>1004</v>
      </c>
      <c r="D5" s="552" t="s">
        <v>1005</v>
      </c>
      <c r="E5" s="553"/>
      <c r="F5" s="190"/>
      <c r="G5" s="191"/>
      <c r="H5" s="259"/>
    </row>
    <row r="6" spans="1:8" ht="50.1" customHeight="1" x14ac:dyDescent="0.25">
      <c r="A6" s="8"/>
      <c r="B6" s="122"/>
      <c r="C6" s="551"/>
      <c r="D6" s="142"/>
      <c r="E6" s="556" t="s">
        <v>1006</v>
      </c>
      <c r="F6" s="554" t="s">
        <v>1007</v>
      </c>
      <c r="G6" s="191"/>
      <c r="H6" s="141"/>
    </row>
    <row r="7" spans="1:8" ht="66.599999999999994" customHeight="1" x14ac:dyDescent="0.25">
      <c r="A7" s="8"/>
      <c r="B7" s="122"/>
      <c r="C7" s="551"/>
      <c r="D7" s="134"/>
      <c r="E7" s="555"/>
      <c r="F7" s="555"/>
      <c r="G7" s="92" t="s">
        <v>1008</v>
      </c>
      <c r="H7" s="141"/>
    </row>
    <row r="8" spans="1:8" ht="16.7" customHeight="1" x14ac:dyDescent="0.25">
      <c r="A8" s="93"/>
      <c r="B8" s="124"/>
      <c r="C8" s="92" t="s">
        <v>91</v>
      </c>
      <c r="D8" s="92" t="s">
        <v>92</v>
      </c>
      <c r="E8" s="92" t="s">
        <v>93</v>
      </c>
      <c r="F8" s="92" t="s">
        <v>94</v>
      </c>
      <c r="G8" s="92" t="s">
        <v>95</v>
      </c>
      <c r="H8" s="76"/>
    </row>
    <row r="9" spans="1:8" ht="16.7" customHeight="1" x14ac:dyDescent="0.25">
      <c r="A9" s="96">
        <v>1</v>
      </c>
      <c r="B9" s="97" t="s">
        <v>902</v>
      </c>
      <c r="C9" s="106">
        <v>60102.354253810001</v>
      </c>
      <c r="D9" s="106">
        <v>55815.378307660001</v>
      </c>
      <c r="E9" s="106">
        <v>55085.661630820003</v>
      </c>
      <c r="F9" s="106">
        <v>729.71667683999999</v>
      </c>
      <c r="G9" s="106">
        <v>0</v>
      </c>
      <c r="H9" s="76"/>
    </row>
    <row r="10" spans="1:8" ht="16.7" customHeight="1" x14ac:dyDescent="0.25">
      <c r="A10" s="96">
        <v>2</v>
      </c>
      <c r="B10" s="97" t="s">
        <v>1009</v>
      </c>
      <c r="C10" s="106">
        <v>18202.84006413</v>
      </c>
      <c r="D10" s="106">
        <v>2533.6939544699999</v>
      </c>
      <c r="E10" s="106">
        <v>2210.9189709399998</v>
      </c>
      <c r="F10" s="106">
        <v>322.77498352999999</v>
      </c>
      <c r="G10" s="258" t="s">
        <v>1010</v>
      </c>
      <c r="H10" s="260"/>
    </row>
    <row r="11" spans="1:8" ht="16.7" customHeight="1" x14ac:dyDescent="0.25">
      <c r="A11" s="96">
        <v>3</v>
      </c>
      <c r="B11" s="97" t="s">
        <v>256</v>
      </c>
      <c r="C11" s="101">
        <v>78305.194317939997</v>
      </c>
      <c r="D11" s="101">
        <v>58349.072262130001</v>
      </c>
      <c r="E11" s="101">
        <v>57296.580601759997</v>
      </c>
      <c r="F11" s="101">
        <v>1052.4916603700001</v>
      </c>
      <c r="G11" s="106">
        <v>0</v>
      </c>
      <c r="H11" s="260"/>
    </row>
    <row r="12" spans="1:8" ht="16.7" customHeight="1" x14ac:dyDescent="0.25">
      <c r="A12" s="96">
        <v>4</v>
      </c>
      <c r="B12" s="203" t="s">
        <v>1011</v>
      </c>
      <c r="C12" s="106">
        <v>255.3976155</v>
      </c>
      <c r="D12" s="106">
        <v>1138.0612049900001</v>
      </c>
      <c r="E12" s="106">
        <v>1099.6783095400001</v>
      </c>
      <c r="F12" s="106">
        <v>38.382895449999999</v>
      </c>
      <c r="G12" s="106">
        <v>0</v>
      </c>
      <c r="H12" s="260"/>
    </row>
    <row r="13" spans="1:8" ht="16.7" customHeight="1" x14ac:dyDescent="0.25">
      <c r="A13" s="92" t="s">
        <v>742</v>
      </c>
      <c r="B13" s="209" t="s">
        <v>1012</v>
      </c>
      <c r="C13" s="106">
        <v>255.3976155</v>
      </c>
      <c r="D13" s="106">
        <v>1138.0612049900001</v>
      </c>
      <c r="E13" s="258" t="s">
        <v>1010</v>
      </c>
      <c r="F13" s="258" t="s">
        <v>1010</v>
      </c>
      <c r="G13" s="258" t="s">
        <v>1010</v>
      </c>
      <c r="H13" s="260"/>
    </row>
    <row r="14" spans="1:8" ht="16.7" customHeight="1" x14ac:dyDescent="0.25">
      <c r="A14" s="46"/>
      <c r="B14" s="248"/>
      <c r="C14" s="46"/>
      <c r="D14" s="46"/>
      <c r="E14" s="46"/>
      <c r="F14" s="46"/>
      <c r="G14" s="46"/>
    </row>
    <row r="15" spans="1:8" ht="16.7" customHeight="1" x14ac:dyDescent="0.2"/>
    <row r="16" spans="1:8" ht="16.7" customHeight="1" x14ac:dyDescent="0.2"/>
    <row r="17" ht="16.7" customHeight="1" x14ac:dyDescent="0.2"/>
    <row r="18" ht="16.7" customHeight="1" x14ac:dyDescent="0.2"/>
    <row r="19" ht="16.7" customHeight="1" x14ac:dyDescent="0.2"/>
    <row r="20" ht="16.7" customHeight="1" x14ac:dyDescent="0.2"/>
    <row r="21" ht="16.7" customHeight="1" x14ac:dyDescent="0.2"/>
    <row r="22" ht="16.7" customHeight="1" x14ac:dyDescent="0.2"/>
    <row r="23" ht="16.7" customHeight="1" x14ac:dyDescent="0.2"/>
    <row r="24" ht="16.7" customHeight="1" x14ac:dyDescent="0.2"/>
    <row r="25" ht="16.7" customHeight="1" x14ac:dyDescent="0.2"/>
    <row r="26" ht="16.7" customHeight="1" x14ac:dyDescent="0.2"/>
    <row r="27" ht="16.7" customHeight="1" x14ac:dyDescent="0.2"/>
    <row r="28" ht="16.7" customHeight="1" x14ac:dyDescent="0.2"/>
    <row r="29" ht="16.7" customHeight="1" x14ac:dyDescent="0.2"/>
    <row r="30" ht="16.7" customHeight="1" x14ac:dyDescent="0.2"/>
    <row r="31" ht="16.7" customHeight="1" x14ac:dyDescent="0.2"/>
    <row r="32"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sheetData>
  <mergeCells count="6">
    <mergeCell ref="A1:G1"/>
    <mergeCell ref="A3:G3"/>
    <mergeCell ref="C5:C7"/>
    <mergeCell ref="D5:E5"/>
    <mergeCell ref="F6:F7"/>
    <mergeCell ref="E6:E7"/>
  </mergeCells>
  <hyperlinks>
    <hyperlink ref="H1" location="'Table of Contents'!A1" display="Table of Contents" xr:uid="{1F948EAB-170F-4125-8E38-E5B40286DFD2}"/>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S1000"/>
  <sheetViews>
    <sheetView workbookViewId="0">
      <pane ySplit="1" topLeftCell="A2" activePane="bottomLeft" state="frozen"/>
      <selection pane="bottomLeft" sqref="A1:G1"/>
    </sheetView>
  </sheetViews>
  <sheetFormatPr defaultColWidth="13.7109375" defaultRowHeight="12.75" x14ac:dyDescent="0.2"/>
  <cols>
    <col min="1" max="7" width="14.28515625" customWidth="1"/>
    <col min="8" max="8" width="17" bestFit="1" customWidth="1"/>
    <col min="9" max="9" width="14.28515625" customWidth="1"/>
    <col min="10" max="10" width="17" bestFit="1" customWidth="1"/>
    <col min="11" max="26" width="14.28515625" customWidth="1"/>
  </cols>
  <sheetData>
    <row r="1" spans="1:45" ht="21.6" customHeight="1" x14ac:dyDescent="0.3">
      <c r="A1" s="449" t="s">
        <v>34</v>
      </c>
      <c r="B1" s="449"/>
      <c r="C1" s="449"/>
      <c r="D1" s="449"/>
      <c r="E1" s="449"/>
      <c r="F1" s="449"/>
      <c r="G1" s="449"/>
      <c r="H1" s="377" t="s">
        <v>2580</v>
      </c>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row>
    <row r="2" spans="1:45" ht="16.7" customHeight="1" x14ac:dyDescent="0.2">
      <c r="A2" s="379"/>
      <c r="B2" s="379"/>
      <c r="C2" s="379"/>
      <c r="D2" s="379"/>
      <c r="E2" s="379"/>
      <c r="F2" s="379"/>
      <c r="G2" s="379"/>
      <c r="H2" s="379"/>
      <c r="I2" s="379"/>
      <c r="J2" s="379"/>
      <c r="K2" s="379"/>
      <c r="L2" s="379"/>
      <c r="M2" s="379"/>
      <c r="N2" s="379"/>
      <c r="O2" s="379"/>
      <c r="P2" s="379"/>
      <c r="Q2" s="379"/>
      <c r="R2" s="379"/>
      <c r="S2" s="379"/>
      <c r="T2" s="379"/>
      <c r="U2" s="379"/>
      <c r="V2" s="379"/>
      <c r="W2" s="379"/>
      <c r="X2" s="379"/>
      <c r="Y2" s="379"/>
      <c r="Z2" s="379"/>
    </row>
    <row r="3" spans="1:45" ht="16.7" customHeight="1" x14ac:dyDescent="0.2">
      <c r="A3" s="379"/>
      <c r="B3" s="379"/>
      <c r="C3" s="379"/>
      <c r="D3" s="379"/>
      <c r="E3" s="379"/>
      <c r="F3" s="379"/>
      <c r="G3" s="379"/>
      <c r="H3" s="379"/>
      <c r="I3" s="379"/>
      <c r="J3" s="379"/>
      <c r="K3" s="379"/>
      <c r="L3" s="379"/>
      <c r="M3" s="379"/>
      <c r="N3" s="379"/>
      <c r="O3" s="379"/>
      <c r="P3" s="379"/>
      <c r="Q3" s="379"/>
      <c r="R3" s="379"/>
      <c r="S3" s="379"/>
      <c r="T3" s="379"/>
      <c r="U3" s="379"/>
      <c r="V3" s="379"/>
      <c r="W3" s="379"/>
      <c r="X3" s="379"/>
      <c r="Y3" s="379"/>
      <c r="Z3" s="379"/>
    </row>
    <row r="4" spans="1:45" ht="16.7" customHeight="1" x14ac:dyDescent="0.2">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row>
    <row r="5" spans="1:45" ht="16.7" customHeight="1" x14ac:dyDescent="0.2">
      <c r="A5" s="379"/>
      <c r="B5" s="379"/>
      <c r="C5" s="379"/>
      <c r="D5" s="379"/>
      <c r="E5" s="379"/>
      <c r="F5" s="379"/>
      <c r="G5" s="379"/>
      <c r="H5" s="379"/>
      <c r="I5" s="379"/>
      <c r="J5" s="379"/>
      <c r="K5" s="379"/>
      <c r="L5" s="379"/>
      <c r="M5" s="379"/>
      <c r="N5" s="379"/>
      <c r="O5" s="379"/>
      <c r="P5" s="379"/>
      <c r="Q5" s="379"/>
      <c r="R5" s="379"/>
      <c r="S5" s="379"/>
      <c r="T5" s="379"/>
      <c r="U5" s="379"/>
      <c r="V5" s="379"/>
      <c r="W5" s="379"/>
      <c r="X5" s="379"/>
      <c r="Y5" s="379"/>
      <c r="Z5" s="379"/>
    </row>
    <row r="6" spans="1:45" ht="16.7" customHeight="1" x14ac:dyDescent="0.2">
      <c r="A6" s="379"/>
      <c r="B6" s="379"/>
      <c r="C6" s="379"/>
      <c r="D6" s="379"/>
      <c r="E6" s="379"/>
      <c r="F6" s="379"/>
      <c r="G6" s="379"/>
      <c r="H6" s="379"/>
      <c r="I6" s="379"/>
      <c r="J6" s="379"/>
      <c r="K6" s="379"/>
      <c r="L6" s="379"/>
      <c r="M6" s="379"/>
      <c r="N6" s="379"/>
      <c r="O6" s="379"/>
      <c r="P6" s="379"/>
      <c r="Q6" s="379"/>
      <c r="R6" s="379"/>
      <c r="S6" s="379"/>
      <c r="T6" s="379"/>
      <c r="U6" s="379"/>
      <c r="V6" s="379"/>
      <c r="W6" s="379"/>
      <c r="X6" s="379"/>
      <c r="Y6" s="379"/>
      <c r="Z6" s="379"/>
    </row>
    <row r="7" spans="1:45" ht="16.7" customHeight="1" x14ac:dyDescent="0.2">
      <c r="A7" s="379"/>
      <c r="B7" s="379"/>
      <c r="C7" s="379"/>
      <c r="D7" s="379"/>
      <c r="E7" s="379"/>
      <c r="F7" s="379"/>
      <c r="G7" s="379"/>
      <c r="H7" s="379"/>
      <c r="I7" s="379"/>
      <c r="J7" s="379"/>
      <c r="K7" s="379"/>
      <c r="L7" s="379"/>
      <c r="M7" s="379"/>
      <c r="N7" s="379"/>
      <c r="O7" s="379"/>
      <c r="P7" s="379"/>
      <c r="Q7" s="379"/>
      <c r="R7" s="379"/>
      <c r="S7" s="379"/>
      <c r="T7" s="379"/>
      <c r="U7" s="379"/>
      <c r="V7" s="379"/>
      <c r="W7" s="379"/>
      <c r="X7" s="379"/>
      <c r="Y7" s="379"/>
      <c r="Z7" s="379"/>
    </row>
    <row r="8" spans="1:45" ht="16.7" customHeight="1" x14ac:dyDescent="0.2">
      <c r="A8" s="379"/>
      <c r="B8" s="379"/>
      <c r="C8" s="379"/>
      <c r="D8" s="379"/>
      <c r="E8" s="379"/>
      <c r="F8" s="379"/>
      <c r="G8" s="379"/>
      <c r="H8" s="379"/>
      <c r="I8" s="379"/>
      <c r="J8" s="379"/>
      <c r="K8" s="379"/>
      <c r="L8" s="379"/>
      <c r="M8" s="379"/>
      <c r="N8" s="379"/>
      <c r="O8" s="379"/>
      <c r="P8" s="379"/>
      <c r="Q8" s="379"/>
      <c r="R8" s="379"/>
      <c r="S8" s="379"/>
      <c r="T8" s="379"/>
      <c r="U8" s="379"/>
      <c r="V8" s="379"/>
      <c r="W8" s="379"/>
      <c r="X8" s="379"/>
      <c r="Y8" s="379"/>
      <c r="Z8" s="379"/>
    </row>
    <row r="9" spans="1:45" ht="16.7" customHeight="1" x14ac:dyDescent="0.2">
      <c r="A9" s="379"/>
      <c r="B9" s="379"/>
      <c r="C9" s="379"/>
      <c r="D9" s="379"/>
      <c r="E9" s="379"/>
      <c r="F9" s="379"/>
      <c r="G9" s="379"/>
      <c r="H9" s="379"/>
      <c r="I9" s="379"/>
      <c r="J9" s="379"/>
      <c r="K9" s="379"/>
      <c r="L9" s="379"/>
      <c r="M9" s="379"/>
      <c r="N9" s="379"/>
      <c r="O9" s="379"/>
      <c r="P9" s="379"/>
      <c r="Q9" s="379"/>
      <c r="R9" s="379"/>
      <c r="S9" s="379"/>
      <c r="T9" s="379"/>
      <c r="U9" s="379"/>
      <c r="V9" s="379"/>
      <c r="W9" s="379"/>
      <c r="X9" s="379"/>
      <c r="Y9" s="379"/>
      <c r="Z9" s="379"/>
    </row>
    <row r="10" spans="1:45" ht="16.7" customHeight="1" x14ac:dyDescent="0.2">
      <c r="A10" s="379"/>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row>
    <row r="11" spans="1:45" ht="16.7" customHeight="1" x14ac:dyDescent="0.2">
      <c r="A11" s="379"/>
      <c r="B11" s="379"/>
      <c r="C11" s="379"/>
      <c r="D11" s="379"/>
      <c r="E11" s="379"/>
      <c r="F11" s="379"/>
      <c r="G11" s="379"/>
      <c r="H11" s="379"/>
      <c r="I11" s="379"/>
      <c r="J11" s="379"/>
      <c r="K11" s="379"/>
      <c r="L11" s="379"/>
      <c r="M11" s="379"/>
      <c r="N11" s="379"/>
      <c r="O11" s="379"/>
      <c r="P11" s="379"/>
      <c r="Q11" s="379"/>
      <c r="R11" s="379"/>
      <c r="S11" s="379"/>
      <c r="T11" s="379"/>
      <c r="U11" s="379"/>
      <c r="V11" s="379"/>
      <c r="W11" s="379"/>
      <c r="X11" s="379"/>
      <c r="Y11" s="379"/>
      <c r="Z11" s="379"/>
    </row>
    <row r="12" spans="1:45" ht="16.7" customHeight="1" x14ac:dyDescent="0.2">
      <c r="A12" s="379"/>
      <c r="B12" s="379"/>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row>
    <row r="13" spans="1:45" ht="16.7" customHeight="1" x14ac:dyDescent="0.2">
      <c r="A13" s="379"/>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row>
    <row r="14" spans="1:45" ht="16.7" customHeight="1" x14ac:dyDescent="0.2">
      <c r="A14" s="379"/>
      <c r="B14" s="379"/>
      <c r="C14" s="379"/>
      <c r="D14" s="379"/>
      <c r="E14" s="379"/>
      <c r="F14" s="379"/>
      <c r="G14" s="379"/>
      <c r="H14" s="379"/>
      <c r="I14" s="379"/>
      <c r="J14" s="379"/>
      <c r="K14" s="379"/>
      <c r="L14" s="379"/>
      <c r="M14" s="379"/>
      <c r="N14" s="379"/>
      <c r="O14" s="379"/>
      <c r="P14" s="379"/>
      <c r="Q14" s="379"/>
      <c r="R14" s="379"/>
      <c r="S14" s="379"/>
      <c r="T14" s="379"/>
      <c r="U14" s="379"/>
      <c r="V14" s="379"/>
      <c r="W14" s="379"/>
      <c r="X14" s="379"/>
      <c r="Y14" s="379"/>
      <c r="Z14" s="379"/>
    </row>
    <row r="15" spans="1:45" ht="16.7" customHeight="1" x14ac:dyDescent="0.2">
      <c r="A15" s="379"/>
      <c r="B15" s="379"/>
      <c r="C15" s="379"/>
      <c r="D15" s="379"/>
      <c r="E15" s="379"/>
      <c r="F15" s="379"/>
      <c r="G15" s="379"/>
      <c r="H15" s="379"/>
      <c r="I15" s="379"/>
      <c r="J15" s="379"/>
      <c r="K15" s="379"/>
      <c r="L15" s="379"/>
      <c r="M15" s="379"/>
      <c r="N15" s="379"/>
      <c r="O15" s="379"/>
      <c r="P15" s="379"/>
      <c r="Q15" s="379"/>
      <c r="R15" s="379"/>
      <c r="S15" s="379"/>
      <c r="T15" s="379"/>
      <c r="U15" s="379"/>
      <c r="V15" s="379"/>
      <c r="W15" s="379"/>
      <c r="X15" s="379"/>
      <c r="Y15" s="379"/>
      <c r="Z15" s="379"/>
    </row>
    <row r="16" spans="1:45" ht="16.7" customHeight="1" x14ac:dyDescent="0.2">
      <c r="A16" s="379"/>
      <c r="B16" s="379"/>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row>
    <row r="17" spans="1:26" ht="16.7" customHeight="1" x14ac:dyDescent="0.2">
      <c r="A17" s="379"/>
      <c r="B17" s="379"/>
      <c r="C17" s="379"/>
      <c r="D17" s="379"/>
      <c r="E17" s="379"/>
      <c r="F17" s="379"/>
      <c r="G17" s="379"/>
      <c r="H17" s="379"/>
      <c r="I17" s="379"/>
      <c r="J17" s="379"/>
      <c r="K17" s="379"/>
      <c r="L17" s="379"/>
      <c r="M17" s="379"/>
      <c r="N17" s="379"/>
      <c r="O17" s="379"/>
      <c r="P17" s="379"/>
      <c r="Q17" s="379"/>
      <c r="R17" s="379"/>
      <c r="S17" s="379"/>
      <c r="T17" s="379"/>
      <c r="U17" s="379"/>
      <c r="V17" s="379"/>
      <c r="W17" s="379"/>
      <c r="X17" s="379"/>
      <c r="Y17" s="379"/>
      <c r="Z17" s="379"/>
    </row>
    <row r="18" spans="1:26" ht="16.7" customHeight="1" x14ac:dyDescent="0.2">
      <c r="A18" s="379"/>
      <c r="B18" s="379"/>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row>
    <row r="19" spans="1:26" ht="16.7" customHeight="1" x14ac:dyDescent="0.2">
      <c r="A19" s="379"/>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row>
    <row r="20" spans="1:26" ht="16.7" customHeight="1" x14ac:dyDescent="0.2">
      <c r="A20" s="379"/>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row>
    <row r="21" spans="1:26" ht="16.7" customHeight="1" x14ac:dyDescent="0.2">
      <c r="A21" s="379"/>
      <c r="B21" s="379"/>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row>
    <row r="22" spans="1:26" ht="16.7" customHeight="1" x14ac:dyDescent="0.2">
      <c r="A22" s="379"/>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row>
    <row r="23" spans="1:26" ht="16.7" customHeight="1" x14ac:dyDescent="0.2">
      <c r="A23" s="379"/>
      <c r="B23" s="379"/>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row>
    <row r="24" spans="1:26" ht="16.7" customHeight="1" x14ac:dyDescent="0.2">
      <c r="A24" s="379"/>
      <c r="B24" s="379"/>
      <c r="C24" s="379"/>
      <c r="D24" s="379"/>
      <c r="E24" s="379"/>
      <c r="F24" s="379"/>
      <c r="G24" s="379"/>
      <c r="H24" s="379"/>
      <c r="I24" s="379"/>
      <c r="J24" s="379"/>
      <c r="K24" s="379"/>
      <c r="L24" s="379"/>
      <c r="M24" s="379"/>
      <c r="N24" s="379"/>
      <c r="O24" s="379"/>
      <c r="P24" s="379"/>
      <c r="Q24" s="379"/>
      <c r="R24" s="379"/>
      <c r="S24" s="379"/>
      <c r="T24" s="379"/>
      <c r="U24" s="379"/>
      <c r="V24" s="379"/>
      <c r="W24" s="379"/>
      <c r="X24" s="379"/>
      <c r="Y24" s="379"/>
      <c r="Z24" s="379"/>
    </row>
    <row r="25" spans="1:26" ht="16.7" customHeight="1" x14ac:dyDescent="0.2">
      <c r="A25" s="379"/>
      <c r="B25" s="379"/>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row>
    <row r="26" spans="1:26" ht="16.7" customHeight="1" x14ac:dyDescent="0.2">
      <c r="A26" s="379"/>
      <c r="B26" s="379"/>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row>
    <row r="27" spans="1:26" ht="16.7" customHeight="1" x14ac:dyDescent="0.2">
      <c r="A27" s="379"/>
      <c r="B27" s="379"/>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row>
    <row r="28" spans="1:26" ht="16.7" customHeight="1" x14ac:dyDescent="0.2">
      <c r="A28" s="379"/>
      <c r="B28" s="379"/>
      <c r="C28" s="379"/>
      <c r="D28" s="379"/>
      <c r="E28" s="379"/>
      <c r="F28" s="379"/>
      <c r="G28" s="379"/>
      <c r="H28" s="379"/>
      <c r="I28" s="379"/>
      <c r="J28" s="379"/>
      <c r="K28" s="379"/>
      <c r="L28" s="379"/>
      <c r="M28" s="379"/>
      <c r="N28" s="379"/>
      <c r="O28" s="379"/>
      <c r="P28" s="379"/>
      <c r="Q28" s="379"/>
      <c r="R28" s="379"/>
      <c r="S28" s="379"/>
      <c r="T28" s="379"/>
      <c r="U28" s="379"/>
      <c r="V28" s="379"/>
      <c r="W28" s="379"/>
      <c r="X28" s="379"/>
      <c r="Y28" s="379"/>
      <c r="Z28" s="379"/>
    </row>
    <row r="29" spans="1:26" ht="16.7" customHeight="1" x14ac:dyDescent="0.2">
      <c r="A29" s="379"/>
      <c r="B29" s="379"/>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row>
    <row r="30" spans="1:26" ht="16.7" customHeight="1" x14ac:dyDescent="0.2">
      <c r="A30" s="379"/>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row>
    <row r="31" spans="1:26" ht="16.7" customHeight="1" x14ac:dyDescent="0.2">
      <c r="A31" s="379"/>
      <c r="B31" s="379"/>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row>
    <row r="32" spans="1:26" ht="16.7" customHeight="1" x14ac:dyDescent="0.2">
      <c r="A32" s="379"/>
      <c r="B32" s="379"/>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row>
    <row r="33" spans="1:26" ht="16.7" customHeight="1" x14ac:dyDescent="0.2">
      <c r="A33" s="379"/>
      <c r="B33" s="379"/>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row>
    <row r="34" spans="1:26" ht="16.7" customHeight="1" x14ac:dyDescent="0.2">
      <c r="A34" s="379"/>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row>
    <row r="35" spans="1:26" ht="16.7" customHeight="1" x14ac:dyDescent="0.2">
      <c r="A35" s="379"/>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row>
    <row r="36" spans="1:26" ht="16.7" customHeight="1" x14ac:dyDescent="0.2">
      <c r="A36" s="379"/>
      <c r="B36" s="379"/>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row>
    <row r="37" spans="1:26" ht="16.7" customHeight="1" x14ac:dyDescent="0.2">
      <c r="A37" s="379"/>
      <c r="B37" s="379"/>
      <c r="C37" s="379"/>
      <c r="D37" s="379"/>
      <c r="E37" s="379"/>
      <c r="F37" s="379"/>
      <c r="G37" s="379"/>
      <c r="H37" s="379"/>
      <c r="I37" s="379"/>
      <c r="J37" s="379"/>
      <c r="K37" s="379"/>
      <c r="L37" s="379"/>
      <c r="M37" s="379"/>
      <c r="N37" s="379"/>
      <c r="O37" s="379"/>
      <c r="P37" s="379"/>
      <c r="Q37" s="379"/>
      <c r="R37" s="379"/>
      <c r="S37" s="379"/>
      <c r="T37" s="379"/>
      <c r="U37" s="379"/>
      <c r="V37" s="379"/>
      <c r="W37" s="379"/>
      <c r="X37" s="379"/>
      <c r="Y37" s="379"/>
      <c r="Z37" s="379"/>
    </row>
    <row r="38" spans="1:26" ht="16.7" customHeight="1" x14ac:dyDescent="0.2">
      <c r="A38" s="379"/>
      <c r="B38" s="379"/>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row>
    <row r="39" spans="1:26" ht="16.7" customHeight="1" x14ac:dyDescent="0.2">
      <c r="A39" s="379"/>
      <c r="B39" s="379"/>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row>
    <row r="40" spans="1:26" ht="16.7" customHeight="1" x14ac:dyDescent="0.2">
      <c r="A40" s="379"/>
      <c r="B40" s="379"/>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row>
    <row r="41" spans="1:26" ht="16.7" customHeight="1" x14ac:dyDescent="0.2">
      <c r="A41" s="379"/>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row>
    <row r="42" spans="1:26" ht="16.7" customHeight="1" x14ac:dyDescent="0.2">
      <c r="A42" s="379"/>
      <c r="B42" s="379"/>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row>
    <row r="43" spans="1:26" ht="16.7" customHeight="1" x14ac:dyDescent="0.2">
      <c r="A43" s="379"/>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row>
    <row r="44" spans="1:26" ht="16.7" customHeight="1" x14ac:dyDescent="0.2">
      <c r="A44" s="379"/>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row>
    <row r="45" spans="1:26" ht="16.7" customHeight="1" x14ac:dyDescent="0.2">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row>
    <row r="46" spans="1:26" ht="16.7" customHeight="1" x14ac:dyDescent="0.2">
      <c r="A46" s="379"/>
      <c r="B46" s="379"/>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row>
    <row r="47" spans="1:26" ht="16.7" customHeight="1" x14ac:dyDescent="0.2">
      <c r="A47" s="379"/>
      <c r="B47" s="379"/>
      <c r="C47" s="379"/>
      <c r="D47" s="379"/>
      <c r="E47" s="379"/>
      <c r="F47" s="379"/>
      <c r="G47" s="379"/>
      <c r="H47" s="379"/>
      <c r="I47" s="379"/>
      <c r="J47" s="379"/>
      <c r="K47" s="379"/>
      <c r="L47" s="379"/>
      <c r="M47" s="379"/>
      <c r="N47" s="379"/>
      <c r="O47" s="379"/>
      <c r="P47" s="379"/>
      <c r="Q47" s="379"/>
      <c r="R47" s="379"/>
      <c r="S47" s="379"/>
      <c r="T47" s="379"/>
      <c r="U47" s="379"/>
      <c r="V47" s="379"/>
      <c r="W47" s="379"/>
      <c r="X47" s="379"/>
      <c r="Y47" s="379"/>
      <c r="Z47" s="379"/>
    </row>
    <row r="48" spans="1:26" ht="16.7" customHeight="1" x14ac:dyDescent="0.2">
      <c r="A48" s="379"/>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row>
    <row r="49" spans="1:26" ht="16.7" customHeight="1" x14ac:dyDescent="0.2">
      <c r="A49" s="379"/>
      <c r="B49" s="379"/>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row>
    <row r="50" spans="1:26" ht="16.7" customHeight="1" x14ac:dyDescent="0.2">
      <c r="A50" s="379"/>
      <c r="B50" s="379"/>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row>
    <row r="51" spans="1:26" ht="16.7" customHeight="1" x14ac:dyDescent="0.2">
      <c r="A51" s="379"/>
      <c r="B51" s="379"/>
      <c r="C51" s="379"/>
      <c r="D51" s="379"/>
      <c r="E51" s="379"/>
      <c r="F51" s="379"/>
      <c r="G51" s="379"/>
      <c r="H51" s="379"/>
      <c r="I51" s="379"/>
      <c r="J51" s="379"/>
      <c r="K51" s="379"/>
      <c r="L51" s="379"/>
      <c r="M51" s="379"/>
      <c r="N51" s="379"/>
      <c r="O51" s="379"/>
      <c r="P51" s="379"/>
      <c r="Q51" s="379"/>
      <c r="R51" s="379"/>
      <c r="S51" s="379"/>
      <c r="T51" s="379"/>
      <c r="U51" s="379"/>
      <c r="V51" s="379"/>
      <c r="W51" s="379"/>
      <c r="X51" s="379"/>
      <c r="Y51" s="379"/>
      <c r="Z51" s="379"/>
    </row>
    <row r="52" spans="1:26" ht="16.7" customHeight="1" x14ac:dyDescent="0.2">
      <c r="A52" s="379"/>
      <c r="B52" s="379"/>
      <c r="C52" s="379"/>
      <c r="D52" s="379"/>
      <c r="E52" s="379"/>
      <c r="F52" s="379"/>
      <c r="G52" s="379"/>
      <c r="H52" s="379"/>
      <c r="I52" s="379"/>
      <c r="J52" s="379"/>
      <c r="K52" s="379"/>
      <c r="L52" s="379"/>
      <c r="M52" s="379"/>
      <c r="N52" s="379"/>
      <c r="O52" s="379"/>
      <c r="P52" s="379"/>
      <c r="Q52" s="379"/>
      <c r="R52" s="379"/>
      <c r="S52" s="379"/>
      <c r="T52" s="379"/>
      <c r="U52" s="379"/>
      <c r="V52" s="379"/>
      <c r="W52" s="379"/>
      <c r="X52" s="379"/>
      <c r="Y52" s="379"/>
      <c r="Z52" s="379"/>
    </row>
    <row r="53" spans="1:26" ht="16.7" customHeight="1" x14ac:dyDescent="0.2">
      <c r="A53" s="379"/>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row>
    <row r="54" spans="1:26" ht="16.7" customHeight="1" x14ac:dyDescent="0.2">
      <c r="A54" s="379"/>
      <c r="B54" s="379"/>
      <c r="C54" s="379"/>
      <c r="D54" s="379"/>
      <c r="E54" s="379"/>
      <c r="F54" s="379"/>
      <c r="G54" s="379"/>
      <c r="H54" s="379"/>
      <c r="I54" s="379"/>
      <c r="J54" s="379"/>
      <c r="K54" s="379"/>
      <c r="L54" s="379"/>
      <c r="M54" s="379"/>
      <c r="N54" s="379"/>
      <c r="O54" s="379"/>
      <c r="P54" s="379"/>
      <c r="Q54" s="379"/>
      <c r="R54" s="379"/>
      <c r="S54" s="379"/>
      <c r="T54" s="379"/>
      <c r="U54" s="379"/>
      <c r="V54" s="379"/>
      <c r="W54" s="379"/>
      <c r="X54" s="379"/>
      <c r="Y54" s="379"/>
      <c r="Z54" s="379"/>
    </row>
    <row r="55" spans="1:26" ht="16.7" customHeight="1" x14ac:dyDescent="0.2">
      <c r="A55" s="379"/>
      <c r="B55" s="379"/>
      <c r="C55" s="379"/>
      <c r="D55" s="379"/>
      <c r="E55" s="379"/>
      <c r="F55" s="379"/>
      <c r="G55" s="379"/>
      <c r="H55" s="379"/>
      <c r="I55" s="379"/>
      <c r="J55" s="379"/>
      <c r="K55" s="379"/>
      <c r="L55" s="379"/>
      <c r="M55" s="379"/>
      <c r="N55" s="379"/>
      <c r="O55" s="379"/>
      <c r="P55" s="379"/>
      <c r="Q55" s="379"/>
      <c r="R55" s="379"/>
      <c r="S55" s="379"/>
      <c r="T55" s="379"/>
      <c r="U55" s="379"/>
      <c r="V55" s="379"/>
      <c r="W55" s="379"/>
      <c r="X55" s="379"/>
      <c r="Y55" s="379"/>
      <c r="Z55" s="379"/>
    </row>
    <row r="56" spans="1:26" ht="16.7" customHeight="1" x14ac:dyDescent="0.2">
      <c r="A56" s="379"/>
      <c r="B56" s="379"/>
      <c r="C56" s="379"/>
      <c r="D56" s="379"/>
      <c r="E56" s="379"/>
      <c r="F56" s="379"/>
      <c r="G56" s="379"/>
      <c r="H56" s="379"/>
      <c r="I56" s="379"/>
      <c r="J56" s="379"/>
      <c r="K56" s="379"/>
      <c r="L56" s="379"/>
      <c r="M56" s="379"/>
      <c r="N56" s="379"/>
      <c r="O56" s="379"/>
      <c r="P56" s="379"/>
      <c r="Q56" s="379"/>
      <c r="R56" s="379"/>
      <c r="S56" s="379"/>
      <c r="T56" s="379"/>
      <c r="U56" s="379"/>
      <c r="V56" s="379"/>
      <c r="W56" s="379"/>
      <c r="X56" s="379"/>
      <c r="Y56" s="379"/>
      <c r="Z56" s="379"/>
    </row>
    <row r="57" spans="1:26" ht="16.7" customHeight="1" x14ac:dyDescent="0.2">
      <c r="A57" s="379"/>
      <c r="B57" s="379"/>
      <c r="C57" s="379"/>
      <c r="D57" s="379"/>
      <c r="E57" s="379"/>
      <c r="F57" s="379"/>
      <c r="G57" s="379"/>
      <c r="H57" s="379"/>
      <c r="I57" s="379"/>
      <c r="J57" s="379"/>
      <c r="K57" s="379"/>
      <c r="L57" s="379"/>
      <c r="M57" s="379"/>
      <c r="N57" s="379"/>
      <c r="O57" s="379"/>
      <c r="P57" s="379"/>
      <c r="Q57" s="379"/>
      <c r="R57" s="379"/>
      <c r="S57" s="379"/>
      <c r="T57" s="379"/>
      <c r="U57" s="379"/>
      <c r="V57" s="379"/>
      <c r="W57" s="379"/>
      <c r="X57" s="379"/>
      <c r="Y57" s="379"/>
      <c r="Z57" s="379"/>
    </row>
    <row r="58" spans="1:26" ht="16.7" customHeight="1" x14ac:dyDescent="0.2">
      <c r="A58" s="379"/>
      <c r="B58" s="379"/>
      <c r="C58" s="379"/>
      <c r="D58" s="379"/>
      <c r="E58" s="379"/>
      <c r="F58" s="379"/>
      <c r="G58" s="379"/>
      <c r="H58" s="379"/>
      <c r="I58" s="379"/>
      <c r="J58" s="379"/>
      <c r="K58" s="379"/>
      <c r="L58" s="379"/>
      <c r="M58" s="379"/>
      <c r="N58" s="379"/>
      <c r="O58" s="379"/>
      <c r="P58" s="379"/>
      <c r="Q58" s="379"/>
      <c r="R58" s="379"/>
      <c r="S58" s="379"/>
      <c r="T58" s="379"/>
      <c r="U58" s="379"/>
      <c r="V58" s="379"/>
      <c r="W58" s="379"/>
      <c r="X58" s="379"/>
      <c r="Y58" s="379"/>
      <c r="Z58" s="379"/>
    </row>
    <row r="59" spans="1:26" ht="16.7" customHeight="1" x14ac:dyDescent="0.2">
      <c r="A59" s="379"/>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row>
    <row r="60" spans="1:26" ht="16.7" customHeight="1" x14ac:dyDescent="0.2">
      <c r="A60" s="379"/>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row>
    <row r="61" spans="1:26" ht="16.7" customHeight="1" x14ac:dyDescent="0.2">
      <c r="A61" s="379"/>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row>
    <row r="62" spans="1:26" ht="16.7" customHeight="1" x14ac:dyDescent="0.2">
      <c r="A62" s="379"/>
      <c r="B62" s="379"/>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row>
    <row r="63" spans="1:26" ht="16.7" customHeight="1" x14ac:dyDescent="0.2">
      <c r="A63" s="379"/>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row>
    <row r="64" spans="1:26" ht="16.7" customHeight="1" x14ac:dyDescent="0.2">
      <c r="A64" s="379"/>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row>
    <row r="65" spans="1:26" ht="16.7" customHeight="1" x14ac:dyDescent="0.2">
      <c r="A65" s="379"/>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row>
    <row r="66" spans="1:26" ht="16.7" customHeight="1" x14ac:dyDescent="0.2">
      <c r="A66" s="379"/>
      <c r="B66" s="379"/>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row>
    <row r="67" spans="1:26" ht="16.7" customHeight="1" x14ac:dyDescent="0.2">
      <c r="A67" s="379"/>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row>
    <row r="68" spans="1:26" ht="16.7" customHeight="1" x14ac:dyDescent="0.2">
      <c r="A68" s="379"/>
      <c r="B68" s="379"/>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row>
    <row r="69" spans="1:26" ht="16.7" customHeight="1" x14ac:dyDescent="0.2">
      <c r="A69" s="379"/>
      <c r="B69" s="379"/>
      <c r="C69" s="379"/>
      <c r="D69" s="379"/>
      <c r="E69" s="379"/>
      <c r="F69" s="379"/>
      <c r="G69" s="379"/>
      <c r="H69" s="379"/>
      <c r="I69" s="379"/>
      <c r="J69" s="379"/>
      <c r="K69" s="379"/>
      <c r="L69" s="379"/>
      <c r="M69" s="379"/>
      <c r="N69" s="379"/>
      <c r="O69" s="379"/>
      <c r="P69" s="379"/>
      <c r="Q69" s="379"/>
      <c r="R69" s="379"/>
      <c r="S69" s="379"/>
      <c r="T69" s="379"/>
      <c r="U69" s="379"/>
      <c r="V69" s="379"/>
      <c r="W69" s="379"/>
      <c r="X69" s="379"/>
      <c r="Y69" s="379"/>
      <c r="Z69" s="379"/>
    </row>
    <row r="70" spans="1:26" ht="16.7" customHeight="1" x14ac:dyDescent="0.2">
      <c r="A70" s="379"/>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row>
    <row r="71" spans="1:26" ht="16.7" customHeight="1" x14ac:dyDescent="0.2">
      <c r="A71" s="379"/>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row>
    <row r="72" spans="1:26" ht="16.7" customHeight="1" x14ac:dyDescent="0.2">
      <c r="A72" s="379"/>
      <c r="B72" s="379"/>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row>
    <row r="73" spans="1:26" ht="16.7" customHeight="1" x14ac:dyDescent="0.2">
      <c r="A73" s="379"/>
      <c r="B73" s="379"/>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row>
    <row r="74" spans="1:26" ht="16.7" customHeight="1" x14ac:dyDescent="0.2">
      <c r="A74" s="379"/>
      <c r="B74" s="379"/>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row>
    <row r="75" spans="1:26" ht="16.7" customHeight="1" x14ac:dyDescent="0.2">
      <c r="A75" s="379"/>
      <c r="B75" s="379"/>
      <c r="C75" s="379"/>
      <c r="D75" s="379"/>
      <c r="E75" s="379"/>
      <c r="F75" s="379"/>
      <c r="G75" s="379"/>
      <c r="H75" s="379"/>
      <c r="I75" s="379"/>
      <c r="J75" s="379"/>
      <c r="K75" s="379"/>
      <c r="L75" s="379"/>
      <c r="M75" s="379"/>
      <c r="N75" s="379"/>
      <c r="O75" s="379"/>
      <c r="P75" s="379"/>
      <c r="Q75" s="379"/>
      <c r="R75" s="379"/>
      <c r="S75" s="379"/>
      <c r="T75" s="379"/>
      <c r="U75" s="379"/>
      <c r="V75" s="379"/>
      <c r="W75" s="379"/>
      <c r="X75" s="379"/>
      <c r="Y75" s="379"/>
      <c r="Z75" s="379"/>
    </row>
    <row r="76" spans="1:26" ht="16.7" customHeight="1" x14ac:dyDescent="0.2">
      <c r="A76" s="379"/>
      <c r="B76" s="379"/>
      <c r="C76" s="379"/>
      <c r="D76" s="379"/>
      <c r="E76" s="379"/>
      <c r="F76" s="379"/>
      <c r="G76" s="379"/>
      <c r="H76" s="379"/>
      <c r="I76" s="379"/>
      <c r="J76" s="379"/>
      <c r="K76" s="379"/>
      <c r="L76" s="379"/>
      <c r="M76" s="379"/>
      <c r="N76" s="379"/>
      <c r="O76" s="379"/>
      <c r="P76" s="379"/>
      <c r="Q76" s="379"/>
      <c r="R76" s="379"/>
      <c r="S76" s="379"/>
      <c r="T76" s="379"/>
      <c r="U76" s="379"/>
      <c r="V76" s="379"/>
      <c r="W76" s="379"/>
      <c r="X76" s="379"/>
      <c r="Y76" s="379"/>
      <c r="Z76" s="379"/>
    </row>
    <row r="77" spans="1:26" ht="16.7" customHeight="1" x14ac:dyDescent="0.2">
      <c r="A77" s="379"/>
      <c r="B77" s="379"/>
      <c r="C77" s="379"/>
      <c r="D77" s="379"/>
      <c r="E77" s="379"/>
      <c r="F77" s="379"/>
      <c r="G77" s="379"/>
      <c r="H77" s="379"/>
      <c r="I77" s="379"/>
      <c r="J77" s="379"/>
      <c r="K77" s="379"/>
      <c r="L77" s="379"/>
      <c r="M77" s="379"/>
      <c r="N77" s="379"/>
      <c r="O77" s="379"/>
      <c r="P77" s="379"/>
      <c r="Q77" s="379"/>
      <c r="R77" s="379"/>
      <c r="S77" s="379"/>
      <c r="T77" s="379"/>
      <c r="U77" s="379"/>
      <c r="V77" s="379"/>
      <c r="W77" s="379"/>
      <c r="X77" s="379"/>
      <c r="Y77" s="379"/>
      <c r="Z77" s="379"/>
    </row>
    <row r="78" spans="1:26" ht="16.7" customHeight="1" x14ac:dyDescent="0.2">
      <c r="A78" s="379"/>
      <c r="B78" s="379"/>
      <c r="C78" s="379"/>
      <c r="D78" s="379"/>
      <c r="E78" s="379"/>
      <c r="F78" s="379"/>
      <c r="G78" s="379"/>
      <c r="H78" s="379"/>
      <c r="I78" s="379"/>
      <c r="J78" s="379"/>
      <c r="K78" s="379"/>
      <c r="L78" s="379"/>
      <c r="M78" s="379"/>
      <c r="N78" s="379"/>
      <c r="O78" s="379"/>
      <c r="P78" s="379"/>
      <c r="Q78" s="379"/>
      <c r="R78" s="379"/>
      <c r="S78" s="379"/>
      <c r="T78" s="379"/>
      <c r="U78" s="379"/>
      <c r="V78" s="379"/>
      <c r="W78" s="379"/>
      <c r="X78" s="379"/>
      <c r="Y78" s="379"/>
      <c r="Z78" s="379"/>
    </row>
    <row r="79" spans="1:26" ht="16.7" customHeight="1" x14ac:dyDescent="0.2">
      <c r="A79" s="379"/>
      <c r="B79" s="379"/>
      <c r="C79" s="379"/>
      <c r="D79" s="379"/>
      <c r="E79" s="379"/>
      <c r="F79" s="379"/>
      <c r="G79" s="379"/>
      <c r="H79" s="379"/>
      <c r="I79" s="379"/>
      <c r="J79" s="379"/>
      <c r="K79" s="379"/>
      <c r="L79" s="379"/>
      <c r="M79" s="379"/>
      <c r="N79" s="379"/>
      <c r="O79" s="379"/>
      <c r="P79" s="379"/>
      <c r="Q79" s="379"/>
      <c r="R79" s="379"/>
      <c r="S79" s="379"/>
      <c r="T79" s="379"/>
      <c r="U79" s="379"/>
      <c r="V79" s="379"/>
      <c r="W79" s="379"/>
      <c r="X79" s="379"/>
      <c r="Y79" s="379"/>
      <c r="Z79" s="379"/>
    </row>
    <row r="80" spans="1:26" ht="16.7" customHeight="1" x14ac:dyDescent="0.2">
      <c r="A80" s="379"/>
      <c r="B80" s="379"/>
      <c r="C80" s="379"/>
      <c r="D80" s="379"/>
      <c r="E80" s="379"/>
      <c r="F80" s="379"/>
      <c r="G80" s="379"/>
      <c r="H80" s="379"/>
      <c r="I80" s="379"/>
      <c r="J80" s="379"/>
      <c r="K80" s="379"/>
      <c r="L80" s="379"/>
      <c r="M80" s="379"/>
      <c r="N80" s="379"/>
      <c r="O80" s="379"/>
      <c r="P80" s="379"/>
      <c r="Q80" s="379"/>
      <c r="R80" s="379"/>
      <c r="S80" s="379"/>
      <c r="T80" s="379"/>
      <c r="U80" s="379"/>
      <c r="V80" s="379"/>
      <c r="W80" s="379"/>
      <c r="X80" s="379"/>
      <c r="Y80" s="379"/>
      <c r="Z80" s="379"/>
    </row>
    <row r="81" spans="1:26" ht="16.7" customHeight="1" x14ac:dyDescent="0.2">
      <c r="A81" s="379"/>
      <c r="B81" s="379"/>
      <c r="C81" s="379"/>
      <c r="D81" s="379"/>
      <c r="E81" s="379"/>
      <c r="F81" s="379"/>
      <c r="G81" s="379"/>
      <c r="H81" s="379"/>
      <c r="I81" s="379"/>
      <c r="J81" s="379"/>
      <c r="K81" s="379"/>
      <c r="L81" s="379"/>
      <c r="M81" s="379"/>
      <c r="N81" s="379"/>
      <c r="O81" s="379"/>
      <c r="P81" s="379"/>
      <c r="Q81" s="379"/>
      <c r="R81" s="379"/>
      <c r="S81" s="379"/>
      <c r="T81" s="379"/>
      <c r="U81" s="379"/>
      <c r="V81" s="379"/>
      <c r="W81" s="379"/>
      <c r="X81" s="379"/>
      <c r="Y81" s="379"/>
      <c r="Z81" s="379"/>
    </row>
    <row r="82" spans="1:26" ht="16.7" customHeight="1" x14ac:dyDescent="0.2">
      <c r="A82" s="379"/>
      <c r="B82" s="379"/>
      <c r="C82" s="379"/>
      <c r="D82" s="379"/>
      <c r="E82" s="379"/>
      <c r="F82" s="379"/>
      <c r="G82" s="379"/>
      <c r="H82" s="379"/>
      <c r="I82" s="379"/>
      <c r="J82" s="379"/>
      <c r="K82" s="379"/>
      <c r="L82" s="379"/>
      <c r="M82" s="379"/>
      <c r="N82" s="379"/>
      <c r="O82" s="379"/>
      <c r="P82" s="379"/>
      <c r="Q82" s="379"/>
      <c r="R82" s="379"/>
      <c r="S82" s="379"/>
      <c r="T82" s="379"/>
      <c r="U82" s="379"/>
      <c r="V82" s="379"/>
      <c r="W82" s="379"/>
      <c r="X82" s="379"/>
      <c r="Y82" s="379"/>
      <c r="Z82" s="379"/>
    </row>
    <row r="83" spans="1:26" ht="16.7" customHeight="1" x14ac:dyDescent="0.2">
      <c r="A83" s="379"/>
      <c r="B83" s="379"/>
      <c r="C83" s="379"/>
      <c r="D83" s="379"/>
      <c r="E83" s="379"/>
      <c r="F83" s="379"/>
      <c r="G83" s="379"/>
      <c r="H83" s="379"/>
      <c r="I83" s="379"/>
      <c r="J83" s="379"/>
      <c r="K83" s="379"/>
      <c r="L83" s="379"/>
      <c r="M83" s="379"/>
      <c r="N83" s="379"/>
      <c r="O83" s="379"/>
      <c r="P83" s="379"/>
      <c r="Q83" s="379"/>
      <c r="R83" s="379"/>
      <c r="S83" s="379"/>
      <c r="T83" s="379"/>
      <c r="U83" s="379"/>
      <c r="V83" s="379"/>
      <c r="W83" s="379"/>
      <c r="X83" s="379"/>
      <c r="Y83" s="379"/>
      <c r="Z83" s="379"/>
    </row>
    <row r="84" spans="1:26" ht="16.7" customHeight="1" x14ac:dyDescent="0.2">
      <c r="A84" s="379"/>
      <c r="B84" s="379"/>
      <c r="C84" s="379"/>
      <c r="D84" s="379"/>
      <c r="E84" s="379"/>
      <c r="F84" s="379"/>
      <c r="G84" s="379"/>
      <c r="H84" s="379"/>
      <c r="I84" s="379"/>
      <c r="J84" s="379"/>
      <c r="K84" s="379"/>
      <c r="L84" s="379"/>
      <c r="M84" s="379"/>
      <c r="N84" s="379"/>
      <c r="O84" s="379"/>
      <c r="P84" s="379"/>
      <c r="Q84" s="379"/>
      <c r="R84" s="379"/>
      <c r="S84" s="379"/>
      <c r="T84" s="379"/>
      <c r="U84" s="379"/>
      <c r="V84" s="379"/>
      <c r="W84" s="379"/>
      <c r="X84" s="379"/>
      <c r="Y84" s="379"/>
      <c r="Z84" s="379"/>
    </row>
    <row r="85" spans="1:26" ht="16.7" customHeight="1" x14ac:dyDescent="0.2">
      <c r="A85" s="379"/>
      <c r="B85" s="379"/>
      <c r="C85" s="379"/>
      <c r="D85" s="379"/>
      <c r="E85" s="379"/>
      <c r="F85" s="379"/>
      <c r="G85" s="379"/>
      <c r="H85" s="379"/>
      <c r="I85" s="379"/>
      <c r="J85" s="379"/>
      <c r="K85" s="379"/>
      <c r="L85" s="379"/>
      <c r="M85" s="379"/>
      <c r="N85" s="379"/>
      <c r="O85" s="379"/>
      <c r="P85" s="379"/>
      <c r="Q85" s="379"/>
      <c r="R85" s="379"/>
      <c r="S85" s="379"/>
      <c r="T85" s="379"/>
      <c r="U85" s="379"/>
      <c r="V85" s="379"/>
      <c r="W85" s="379"/>
      <c r="X85" s="379"/>
      <c r="Y85" s="379"/>
      <c r="Z85" s="379"/>
    </row>
    <row r="86" spans="1:26" ht="16.7" customHeight="1" x14ac:dyDescent="0.2">
      <c r="A86" s="379"/>
      <c r="B86" s="379"/>
      <c r="C86" s="379"/>
      <c r="D86" s="379"/>
      <c r="E86" s="379"/>
      <c r="F86" s="379"/>
      <c r="G86" s="379"/>
      <c r="H86" s="379"/>
      <c r="I86" s="379"/>
      <c r="J86" s="379"/>
      <c r="K86" s="379"/>
      <c r="L86" s="379"/>
      <c r="M86" s="379"/>
      <c r="N86" s="379"/>
      <c r="O86" s="379"/>
      <c r="P86" s="379"/>
      <c r="Q86" s="379"/>
      <c r="R86" s="379"/>
      <c r="S86" s="379"/>
      <c r="T86" s="379"/>
      <c r="U86" s="379"/>
      <c r="V86" s="379"/>
      <c r="W86" s="379"/>
      <c r="X86" s="379"/>
      <c r="Y86" s="379"/>
      <c r="Z86" s="379"/>
    </row>
    <row r="87" spans="1:26" ht="16.7" customHeight="1" x14ac:dyDescent="0.2">
      <c r="A87" s="379"/>
      <c r="B87" s="379"/>
      <c r="C87" s="379"/>
      <c r="D87" s="379"/>
      <c r="E87" s="379"/>
      <c r="F87" s="379"/>
      <c r="G87" s="379"/>
      <c r="H87" s="379"/>
      <c r="I87" s="379"/>
      <c r="J87" s="379"/>
      <c r="K87" s="379"/>
      <c r="L87" s="379"/>
      <c r="M87" s="379"/>
      <c r="N87" s="379"/>
      <c r="O87" s="379"/>
      <c r="P87" s="379"/>
      <c r="Q87" s="379"/>
      <c r="R87" s="379"/>
      <c r="S87" s="379"/>
      <c r="T87" s="379"/>
      <c r="U87" s="379"/>
      <c r="V87" s="379"/>
      <c r="W87" s="379"/>
      <c r="X87" s="379"/>
      <c r="Y87" s="379"/>
      <c r="Z87" s="379"/>
    </row>
    <row r="88" spans="1:26" ht="16.7" customHeight="1" x14ac:dyDescent="0.2">
      <c r="A88" s="379"/>
      <c r="B88" s="379"/>
      <c r="C88" s="379"/>
      <c r="D88" s="379"/>
      <c r="E88" s="379"/>
      <c r="F88" s="379"/>
      <c r="G88" s="379"/>
      <c r="H88" s="379"/>
      <c r="I88" s="379"/>
      <c r="J88" s="379"/>
      <c r="K88" s="379"/>
      <c r="L88" s="379"/>
      <c r="M88" s="379"/>
      <c r="N88" s="379"/>
      <c r="O88" s="379"/>
      <c r="P88" s="379"/>
      <c r="Q88" s="379"/>
      <c r="R88" s="379"/>
      <c r="S88" s="379"/>
      <c r="T88" s="379"/>
      <c r="U88" s="379"/>
      <c r="V88" s="379"/>
      <c r="W88" s="379"/>
      <c r="X88" s="379"/>
      <c r="Y88" s="379"/>
      <c r="Z88" s="379"/>
    </row>
    <row r="89" spans="1:26" ht="16.7" customHeight="1" x14ac:dyDescent="0.2">
      <c r="A89" s="379"/>
      <c r="B89" s="379"/>
      <c r="C89" s="379"/>
      <c r="D89" s="379"/>
      <c r="E89" s="379"/>
      <c r="F89" s="379"/>
      <c r="G89" s="379"/>
      <c r="H89" s="379"/>
      <c r="I89" s="379"/>
      <c r="J89" s="379"/>
      <c r="K89" s="379"/>
      <c r="L89" s="379"/>
      <c r="M89" s="379"/>
      <c r="N89" s="379"/>
      <c r="O89" s="379"/>
      <c r="P89" s="379"/>
      <c r="Q89" s="379"/>
      <c r="R89" s="379"/>
      <c r="S89" s="379"/>
      <c r="T89" s="379"/>
      <c r="U89" s="379"/>
      <c r="V89" s="379"/>
      <c r="W89" s="379"/>
      <c r="X89" s="379"/>
      <c r="Y89" s="379"/>
      <c r="Z89" s="379"/>
    </row>
    <row r="90" spans="1:26" ht="16.7" customHeight="1" x14ac:dyDescent="0.2">
      <c r="A90" s="379"/>
      <c r="B90" s="379"/>
      <c r="C90" s="379"/>
      <c r="D90" s="379"/>
      <c r="E90" s="379"/>
      <c r="F90" s="379"/>
      <c r="G90" s="379"/>
      <c r="H90" s="379"/>
      <c r="I90" s="379"/>
      <c r="J90" s="379"/>
      <c r="K90" s="379"/>
      <c r="L90" s="379"/>
      <c r="M90" s="379"/>
      <c r="N90" s="379"/>
      <c r="O90" s="379"/>
      <c r="P90" s="379"/>
      <c r="Q90" s="379"/>
      <c r="R90" s="379"/>
      <c r="S90" s="379"/>
      <c r="T90" s="379"/>
      <c r="U90" s="379"/>
      <c r="V90" s="379"/>
      <c r="W90" s="379"/>
      <c r="X90" s="379"/>
      <c r="Y90" s="379"/>
      <c r="Z90" s="379"/>
    </row>
    <row r="91" spans="1:26" ht="16.7" customHeight="1" x14ac:dyDescent="0.2">
      <c r="A91" s="379"/>
      <c r="B91" s="379"/>
      <c r="C91" s="379"/>
      <c r="D91" s="379"/>
      <c r="E91" s="379"/>
      <c r="F91" s="379"/>
      <c r="G91" s="379"/>
      <c r="H91" s="379"/>
      <c r="I91" s="379"/>
      <c r="J91" s="379"/>
      <c r="K91" s="379"/>
      <c r="L91" s="379"/>
      <c r="M91" s="379"/>
      <c r="N91" s="379"/>
      <c r="O91" s="379"/>
      <c r="P91" s="379"/>
      <c r="Q91" s="379"/>
      <c r="R91" s="379"/>
      <c r="S91" s="379"/>
      <c r="T91" s="379"/>
      <c r="U91" s="379"/>
      <c r="V91" s="379"/>
      <c r="W91" s="379"/>
      <c r="X91" s="379"/>
      <c r="Y91" s="379"/>
      <c r="Z91" s="379"/>
    </row>
    <row r="92" spans="1:26" ht="16.7" customHeight="1" x14ac:dyDescent="0.2">
      <c r="A92" s="379"/>
      <c r="B92" s="379"/>
      <c r="C92" s="379"/>
      <c r="D92" s="379"/>
      <c r="E92" s="379"/>
      <c r="F92" s="379"/>
      <c r="G92" s="379"/>
      <c r="H92" s="379"/>
      <c r="I92" s="379"/>
      <c r="J92" s="379"/>
      <c r="K92" s="379"/>
      <c r="L92" s="379"/>
      <c r="M92" s="379"/>
      <c r="N92" s="379"/>
      <c r="O92" s="379"/>
      <c r="P92" s="379"/>
      <c r="Q92" s="379"/>
      <c r="R92" s="379"/>
      <c r="S92" s="379"/>
      <c r="T92" s="379"/>
      <c r="U92" s="379"/>
      <c r="V92" s="379"/>
      <c r="W92" s="379"/>
      <c r="X92" s="379"/>
      <c r="Y92" s="379"/>
      <c r="Z92" s="379"/>
    </row>
    <row r="93" spans="1:26" ht="16.7" customHeight="1" x14ac:dyDescent="0.2">
      <c r="A93" s="379"/>
      <c r="B93" s="379"/>
      <c r="C93" s="379"/>
      <c r="D93" s="379"/>
      <c r="E93" s="379"/>
      <c r="F93" s="379"/>
      <c r="G93" s="379"/>
      <c r="H93" s="379"/>
      <c r="I93" s="379"/>
      <c r="J93" s="379"/>
      <c r="K93" s="379"/>
      <c r="L93" s="379"/>
      <c r="M93" s="379"/>
      <c r="N93" s="379"/>
      <c r="O93" s="379"/>
      <c r="P93" s="379"/>
      <c r="Q93" s="379"/>
      <c r="R93" s="379"/>
      <c r="S93" s="379"/>
      <c r="T93" s="379"/>
      <c r="U93" s="379"/>
      <c r="V93" s="379"/>
      <c r="W93" s="379"/>
      <c r="X93" s="379"/>
      <c r="Y93" s="379"/>
      <c r="Z93" s="379"/>
    </row>
    <row r="94" spans="1:26" ht="16.7" customHeight="1" x14ac:dyDescent="0.2">
      <c r="A94" s="379"/>
      <c r="B94" s="379"/>
      <c r="C94" s="379"/>
      <c r="D94" s="379"/>
      <c r="E94" s="379"/>
      <c r="F94" s="379"/>
      <c r="G94" s="379"/>
      <c r="H94" s="379"/>
      <c r="I94" s="379"/>
      <c r="J94" s="379"/>
      <c r="K94" s="379"/>
      <c r="L94" s="379"/>
      <c r="M94" s="379"/>
      <c r="N94" s="379"/>
      <c r="O94" s="379"/>
      <c r="P94" s="379"/>
      <c r="Q94" s="379"/>
      <c r="R94" s="379"/>
      <c r="S94" s="379"/>
      <c r="T94" s="379"/>
      <c r="U94" s="379"/>
      <c r="V94" s="379"/>
      <c r="W94" s="379"/>
      <c r="X94" s="379"/>
      <c r="Y94" s="379"/>
      <c r="Z94" s="379"/>
    </row>
    <row r="95" spans="1:26" ht="16.7" customHeight="1" x14ac:dyDescent="0.2">
      <c r="A95" s="379"/>
      <c r="B95" s="379"/>
      <c r="C95" s="379"/>
      <c r="D95" s="379"/>
      <c r="E95" s="379"/>
      <c r="F95" s="379"/>
      <c r="G95" s="379"/>
      <c r="H95" s="379"/>
      <c r="I95" s="379"/>
      <c r="J95" s="379"/>
      <c r="K95" s="379"/>
      <c r="L95" s="379"/>
      <c r="M95" s="379"/>
      <c r="N95" s="379"/>
      <c r="O95" s="379"/>
      <c r="P95" s="379"/>
      <c r="Q95" s="379"/>
      <c r="R95" s="379"/>
      <c r="S95" s="379"/>
      <c r="T95" s="379"/>
      <c r="U95" s="379"/>
      <c r="V95" s="379"/>
      <c r="W95" s="379"/>
      <c r="X95" s="379"/>
      <c r="Y95" s="379"/>
      <c r="Z95" s="379"/>
    </row>
    <row r="96" spans="1:26" ht="16.7" customHeight="1" x14ac:dyDescent="0.2">
      <c r="A96" s="379"/>
      <c r="B96" s="379"/>
      <c r="C96" s="379"/>
      <c r="D96" s="379"/>
      <c r="E96" s="379"/>
      <c r="F96" s="379"/>
      <c r="G96" s="379"/>
      <c r="H96" s="379"/>
      <c r="I96" s="379"/>
      <c r="J96" s="379"/>
      <c r="K96" s="379"/>
      <c r="L96" s="379"/>
      <c r="M96" s="379"/>
      <c r="N96" s="379"/>
      <c r="O96" s="379"/>
      <c r="P96" s="379"/>
      <c r="Q96" s="379"/>
      <c r="R96" s="379"/>
      <c r="S96" s="379"/>
      <c r="T96" s="379"/>
      <c r="U96" s="379"/>
      <c r="V96" s="379"/>
      <c r="W96" s="379"/>
      <c r="X96" s="379"/>
      <c r="Y96" s="379"/>
      <c r="Z96" s="379"/>
    </row>
    <row r="97" spans="1:26" ht="16.7" customHeight="1" x14ac:dyDescent="0.2">
      <c r="A97" s="379"/>
      <c r="B97" s="379"/>
      <c r="C97" s="379"/>
      <c r="D97" s="379"/>
      <c r="E97" s="379"/>
      <c r="F97" s="379"/>
      <c r="G97" s="379"/>
      <c r="H97" s="379"/>
      <c r="I97" s="379"/>
      <c r="J97" s="379"/>
      <c r="K97" s="379"/>
      <c r="L97" s="379"/>
      <c r="M97" s="379"/>
      <c r="N97" s="379"/>
      <c r="O97" s="379"/>
      <c r="P97" s="379"/>
      <c r="Q97" s="379"/>
      <c r="R97" s="379"/>
      <c r="S97" s="379"/>
      <c r="T97" s="379"/>
      <c r="U97" s="379"/>
      <c r="V97" s="379"/>
      <c r="W97" s="379"/>
      <c r="X97" s="379"/>
      <c r="Y97" s="379"/>
      <c r="Z97" s="379"/>
    </row>
    <row r="98" spans="1:26" ht="16.7" customHeight="1" x14ac:dyDescent="0.2">
      <c r="A98" s="379"/>
      <c r="B98" s="379"/>
      <c r="C98" s="379"/>
      <c r="D98" s="379"/>
      <c r="E98" s="379"/>
      <c r="F98" s="379"/>
      <c r="G98" s="379"/>
      <c r="H98" s="379"/>
      <c r="I98" s="379"/>
      <c r="J98" s="379"/>
      <c r="K98" s="379"/>
      <c r="L98" s="379"/>
      <c r="M98" s="379"/>
      <c r="N98" s="379"/>
      <c r="O98" s="379"/>
      <c r="P98" s="379"/>
      <c r="Q98" s="379"/>
      <c r="R98" s="379"/>
      <c r="S98" s="379"/>
      <c r="T98" s="379"/>
      <c r="U98" s="379"/>
      <c r="V98" s="379"/>
      <c r="W98" s="379"/>
      <c r="X98" s="379"/>
      <c r="Y98" s="379"/>
      <c r="Z98" s="379"/>
    </row>
    <row r="99" spans="1:26" ht="16.7" customHeight="1" x14ac:dyDescent="0.2">
      <c r="A99" s="379"/>
      <c r="B99" s="379"/>
      <c r="C99" s="379"/>
      <c r="D99" s="379"/>
      <c r="E99" s="379"/>
      <c r="F99" s="379"/>
      <c r="G99" s="379"/>
      <c r="H99" s="379"/>
      <c r="I99" s="379"/>
      <c r="J99" s="379"/>
      <c r="K99" s="379"/>
      <c r="L99" s="379"/>
      <c r="M99" s="379"/>
      <c r="N99" s="379"/>
      <c r="O99" s="379"/>
      <c r="P99" s="379"/>
      <c r="Q99" s="379"/>
      <c r="R99" s="379"/>
      <c r="S99" s="379"/>
      <c r="T99" s="379"/>
      <c r="U99" s="379"/>
      <c r="V99" s="379"/>
      <c r="W99" s="379"/>
      <c r="X99" s="379"/>
      <c r="Y99" s="379"/>
      <c r="Z99" s="379"/>
    </row>
    <row r="100" spans="1:26" ht="16.7" customHeight="1" x14ac:dyDescent="0.2">
      <c r="A100" s="379"/>
      <c r="B100" s="379"/>
      <c r="C100" s="379"/>
      <c r="D100" s="379"/>
      <c r="E100" s="379"/>
      <c r="F100" s="379"/>
      <c r="G100" s="379"/>
      <c r="H100" s="379"/>
      <c r="I100" s="379"/>
      <c r="J100" s="379"/>
      <c r="K100" s="379"/>
      <c r="L100" s="379"/>
      <c r="M100" s="379"/>
      <c r="N100" s="379"/>
      <c r="O100" s="379"/>
      <c r="P100" s="379"/>
      <c r="Q100" s="379"/>
      <c r="R100" s="379"/>
      <c r="S100" s="379"/>
      <c r="T100" s="379"/>
      <c r="U100" s="379"/>
      <c r="V100" s="379"/>
      <c r="W100" s="379"/>
      <c r="X100" s="379"/>
      <c r="Y100" s="379"/>
      <c r="Z100" s="379"/>
    </row>
    <row r="101" spans="1:26" ht="16.7" customHeight="1" x14ac:dyDescent="0.2">
      <c r="A101" s="379"/>
      <c r="B101" s="379"/>
      <c r="C101" s="379"/>
      <c r="D101" s="379"/>
      <c r="E101" s="379"/>
      <c r="F101" s="379"/>
      <c r="G101" s="379"/>
      <c r="H101" s="379"/>
      <c r="I101" s="379"/>
      <c r="J101" s="379"/>
      <c r="K101" s="379"/>
      <c r="L101" s="379"/>
      <c r="M101" s="379"/>
      <c r="N101" s="379"/>
      <c r="O101" s="379"/>
      <c r="P101" s="379"/>
      <c r="Q101" s="379"/>
      <c r="R101" s="379"/>
      <c r="S101" s="379"/>
      <c r="T101" s="379"/>
      <c r="U101" s="379"/>
      <c r="V101" s="379"/>
      <c r="W101" s="379"/>
      <c r="X101" s="379"/>
      <c r="Y101" s="379"/>
      <c r="Z101" s="379"/>
    </row>
    <row r="102" spans="1:26" ht="16.7" customHeight="1" x14ac:dyDescent="0.2">
      <c r="A102" s="379"/>
      <c r="B102" s="379"/>
      <c r="C102" s="379"/>
      <c r="D102" s="379"/>
      <c r="E102" s="379"/>
      <c r="F102" s="379"/>
      <c r="G102" s="379"/>
      <c r="H102" s="379"/>
      <c r="I102" s="379"/>
      <c r="J102" s="379"/>
      <c r="K102" s="379"/>
      <c r="L102" s="379"/>
      <c r="M102" s="379"/>
      <c r="N102" s="379"/>
      <c r="O102" s="379"/>
      <c r="P102" s="379"/>
      <c r="Q102" s="379"/>
      <c r="R102" s="379"/>
      <c r="S102" s="379"/>
      <c r="T102" s="379"/>
      <c r="U102" s="379"/>
      <c r="V102" s="379"/>
      <c r="W102" s="379"/>
      <c r="X102" s="379"/>
      <c r="Y102" s="379"/>
      <c r="Z102" s="379"/>
    </row>
    <row r="103" spans="1:26" ht="16.7" customHeight="1" x14ac:dyDescent="0.2">
      <c r="A103" s="379"/>
      <c r="B103" s="379"/>
      <c r="C103" s="379"/>
      <c r="D103" s="379"/>
      <c r="E103" s="379"/>
      <c r="F103" s="379"/>
      <c r="G103" s="379"/>
      <c r="H103" s="379"/>
      <c r="I103" s="379"/>
      <c r="J103" s="379"/>
      <c r="K103" s="379"/>
      <c r="L103" s="379"/>
      <c r="M103" s="379"/>
      <c r="N103" s="379"/>
      <c r="O103" s="379"/>
      <c r="P103" s="379"/>
      <c r="Q103" s="379"/>
      <c r="R103" s="379"/>
      <c r="S103" s="379"/>
      <c r="T103" s="379"/>
      <c r="U103" s="379"/>
      <c r="V103" s="379"/>
      <c r="W103" s="379"/>
      <c r="X103" s="379"/>
      <c r="Y103" s="379"/>
      <c r="Z103" s="379"/>
    </row>
    <row r="104" spans="1:26" ht="16.7" customHeight="1" x14ac:dyDescent="0.2">
      <c r="A104" s="379"/>
      <c r="B104" s="379"/>
      <c r="C104" s="379"/>
      <c r="D104" s="379"/>
      <c r="E104" s="379"/>
      <c r="F104" s="379"/>
      <c r="G104" s="379"/>
      <c r="H104" s="379"/>
      <c r="I104" s="379"/>
      <c r="J104" s="379"/>
      <c r="K104" s="379"/>
      <c r="L104" s="379"/>
      <c r="M104" s="379"/>
      <c r="N104" s="379"/>
      <c r="O104" s="379"/>
      <c r="P104" s="379"/>
      <c r="Q104" s="379"/>
      <c r="R104" s="379"/>
      <c r="S104" s="379"/>
      <c r="T104" s="379"/>
      <c r="U104" s="379"/>
      <c r="V104" s="379"/>
      <c r="W104" s="379"/>
      <c r="X104" s="379"/>
      <c r="Y104" s="379"/>
      <c r="Z104" s="379"/>
    </row>
    <row r="105" spans="1:26" ht="16.7" customHeight="1" x14ac:dyDescent="0.2">
      <c r="A105" s="379"/>
      <c r="B105" s="379"/>
      <c r="C105" s="379"/>
      <c r="D105" s="379"/>
      <c r="E105" s="379"/>
      <c r="F105" s="379"/>
      <c r="G105" s="379"/>
      <c r="H105" s="379"/>
      <c r="I105" s="379"/>
      <c r="J105" s="379"/>
      <c r="K105" s="379"/>
      <c r="L105" s="379"/>
      <c r="M105" s="379"/>
      <c r="N105" s="379"/>
      <c r="O105" s="379"/>
      <c r="P105" s="379"/>
      <c r="Q105" s="379"/>
      <c r="R105" s="379"/>
      <c r="S105" s="379"/>
      <c r="T105" s="379"/>
      <c r="U105" s="379"/>
      <c r="V105" s="379"/>
      <c r="W105" s="379"/>
      <c r="X105" s="379"/>
      <c r="Y105" s="379"/>
      <c r="Z105" s="379"/>
    </row>
    <row r="106" spans="1:26" ht="16.7" customHeight="1" x14ac:dyDescent="0.2">
      <c r="A106" s="379"/>
      <c r="B106" s="379"/>
      <c r="C106" s="379"/>
      <c r="D106" s="379"/>
      <c r="E106" s="379"/>
      <c r="F106" s="379"/>
      <c r="G106" s="379"/>
      <c r="H106" s="379"/>
      <c r="I106" s="379"/>
      <c r="J106" s="379"/>
      <c r="K106" s="379"/>
      <c r="L106" s="379"/>
      <c r="M106" s="379"/>
      <c r="N106" s="379"/>
      <c r="O106" s="379"/>
      <c r="P106" s="379"/>
      <c r="Q106" s="379"/>
      <c r="R106" s="379"/>
      <c r="S106" s="379"/>
      <c r="T106" s="379"/>
      <c r="U106" s="379"/>
      <c r="V106" s="379"/>
      <c r="W106" s="379"/>
      <c r="X106" s="379"/>
      <c r="Y106" s="379"/>
      <c r="Z106" s="379"/>
    </row>
    <row r="107" spans="1:26" ht="16.7" customHeight="1" x14ac:dyDescent="0.2">
      <c r="A107" s="379"/>
      <c r="B107" s="379"/>
      <c r="C107" s="379"/>
      <c r="D107" s="379"/>
      <c r="E107" s="379"/>
      <c r="F107" s="379"/>
      <c r="G107" s="379"/>
      <c r="H107" s="379"/>
      <c r="I107" s="379"/>
      <c r="J107" s="379"/>
      <c r="K107" s="379"/>
      <c r="L107" s="379"/>
      <c r="M107" s="379"/>
      <c r="N107" s="379"/>
      <c r="O107" s="379"/>
      <c r="P107" s="379"/>
      <c r="Q107" s="379"/>
      <c r="R107" s="379"/>
      <c r="S107" s="379"/>
      <c r="T107" s="379"/>
      <c r="U107" s="379"/>
      <c r="V107" s="379"/>
      <c r="W107" s="379"/>
      <c r="X107" s="379"/>
      <c r="Y107" s="379"/>
      <c r="Z107" s="379"/>
    </row>
    <row r="108" spans="1:26" ht="16.7" customHeight="1" x14ac:dyDescent="0.2">
      <c r="A108" s="379"/>
      <c r="B108" s="379"/>
      <c r="C108" s="379"/>
      <c r="D108" s="379"/>
      <c r="E108" s="379"/>
      <c r="F108" s="379"/>
      <c r="G108" s="379"/>
      <c r="H108" s="379"/>
      <c r="I108" s="379"/>
      <c r="J108" s="379"/>
      <c r="K108" s="379"/>
      <c r="L108" s="379"/>
      <c r="M108" s="379"/>
      <c r="N108" s="379"/>
      <c r="O108" s="379"/>
      <c r="P108" s="379"/>
      <c r="Q108" s="379"/>
      <c r="R108" s="379"/>
      <c r="S108" s="379"/>
      <c r="T108" s="379"/>
      <c r="U108" s="379"/>
      <c r="V108" s="379"/>
      <c r="W108" s="379"/>
      <c r="X108" s="379"/>
      <c r="Y108" s="379"/>
      <c r="Z108" s="379"/>
    </row>
    <row r="109" spans="1:26" ht="16.7" customHeight="1" x14ac:dyDescent="0.2">
      <c r="A109" s="379"/>
      <c r="B109" s="379"/>
      <c r="C109" s="379"/>
      <c r="D109" s="379"/>
      <c r="E109" s="379"/>
      <c r="F109" s="379"/>
      <c r="G109" s="379"/>
      <c r="H109" s="379"/>
      <c r="I109" s="379"/>
      <c r="J109" s="379"/>
      <c r="K109" s="379"/>
      <c r="L109" s="379"/>
      <c r="M109" s="379"/>
      <c r="N109" s="379"/>
      <c r="O109" s="379"/>
      <c r="P109" s="379"/>
      <c r="Q109" s="379"/>
      <c r="R109" s="379"/>
      <c r="S109" s="379"/>
      <c r="T109" s="379"/>
      <c r="U109" s="379"/>
      <c r="V109" s="379"/>
      <c r="W109" s="379"/>
      <c r="X109" s="379"/>
      <c r="Y109" s="379"/>
      <c r="Z109" s="379"/>
    </row>
    <row r="110" spans="1:26" ht="16.7" customHeight="1" x14ac:dyDescent="0.2">
      <c r="A110" s="379"/>
      <c r="B110" s="379"/>
      <c r="C110" s="379"/>
      <c r="D110" s="379"/>
      <c r="E110" s="379"/>
      <c r="F110" s="379"/>
      <c r="G110" s="379"/>
      <c r="H110" s="379"/>
      <c r="I110" s="379"/>
      <c r="J110" s="379"/>
      <c r="K110" s="379"/>
      <c r="L110" s="379"/>
      <c r="M110" s="379"/>
      <c r="N110" s="379"/>
      <c r="O110" s="379"/>
      <c r="P110" s="379"/>
      <c r="Q110" s="379"/>
      <c r="R110" s="379"/>
      <c r="S110" s="379"/>
      <c r="T110" s="379"/>
      <c r="U110" s="379"/>
      <c r="V110" s="379"/>
      <c r="W110" s="379"/>
      <c r="X110" s="379"/>
      <c r="Y110" s="379"/>
      <c r="Z110" s="379"/>
    </row>
    <row r="111" spans="1:26" ht="16.7" customHeight="1" x14ac:dyDescent="0.2">
      <c r="A111" s="379"/>
      <c r="B111" s="379"/>
      <c r="C111" s="379"/>
      <c r="D111" s="379"/>
      <c r="E111" s="379"/>
      <c r="F111" s="379"/>
      <c r="G111" s="379"/>
      <c r="H111" s="379"/>
      <c r="I111" s="379"/>
      <c r="J111" s="379"/>
      <c r="K111" s="379"/>
      <c r="L111" s="379"/>
      <c r="M111" s="379"/>
      <c r="N111" s="379"/>
      <c r="O111" s="379"/>
      <c r="P111" s="379"/>
      <c r="Q111" s="379"/>
      <c r="R111" s="379"/>
      <c r="S111" s="379"/>
      <c r="T111" s="379"/>
      <c r="U111" s="379"/>
      <c r="V111" s="379"/>
      <c r="W111" s="379"/>
      <c r="X111" s="379"/>
      <c r="Y111" s="379"/>
      <c r="Z111" s="379"/>
    </row>
    <row r="112" spans="1:26" ht="16.7" customHeight="1" x14ac:dyDescent="0.2">
      <c r="A112" s="379"/>
      <c r="B112" s="379"/>
      <c r="C112" s="379"/>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79"/>
      <c r="Z112" s="379"/>
    </row>
    <row r="113" spans="1:26" ht="16.7" customHeight="1" x14ac:dyDescent="0.2">
      <c r="A113" s="379"/>
      <c r="B113" s="379"/>
      <c r="C113" s="379"/>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row>
    <row r="114" spans="1:26" ht="16.7" customHeight="1" x14ac:dyDescent="0.2">
      <c r="A114" s="379"/>
      <c r="B114" s="379"/>
      <c r="C114" s="379"/>
      <c r="D114" s="379"/>
      <c r="E114" s="379"/>
      <c r="F114" s="379"/>
      <c r="G114" s="379"/>
      <c r="H114" s="379"/>
      <c r="I114" s="379"/>
      <c r="J114" s="379"/>
      <c r="K114" s="379"/>
      <c r="L114" s="379"/>
      <c r="M114" s="379"/>
      <c r="N114" s="379"/>
      <c r="O114" s="379"/>
      <c r="P114" s="379"/>
      <c r="Q114" s="379"/>
      <c r="R114" s="379"/>
      <c r="S114" s="379"/>
      <c r="T114" s="379"/>
      <c r="U114" s="379"/>
      <c r="V114" s="379"/>
      <c r="W114" s="379"/>
      <c r="X114" s="379"/>
      <c r="Y114" s="379"/>
      <c r="Z114" s="379"/>
    </row>
    <row r="115" spans="1:26" ht="16.7" customHeight="1" x14ac:dyDescent="0.2">
      <c r="A115" s="379"/>
      <c r="B115" s="379"/>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row>
    <row r="116" spans="1:26" ht="16.7" customHeight="1" x14ac:dyDescent="0.2">
      <c r="A116" s="379"/>
      <c r="B116" s="379"/>
      <c r="C116" s="379"/>
      <c r="D116" s="379"/>
      <c r="E116" s="379"/>
      <c r="F116" s="379"/>
      <c r="G116" s="379"/>
      <c r="H116" s="379"/>
      <c r="I116" s="379"/>
      <c r="J116" s="379"/>
      <c r="K116" s="379"/>
      <c r="L116" s="379"/>
      <c r="M116" s="379"/>
      <c r="N116" s="379"/>
      <c r="O116" s="379"/>
      <c r="P116" s="379"/>
      <c r="Q116" s="379"/>
      <c r="R116" s="379"/>
      <c r="S116" s="379"/>
      <c r="T116" s="379"/>
      <c r="U116" s="379"/>
      <c r="V116" s="379"/>
      <c r="W116" s="379"/>
      <c r="X116" s="379"/>
      <c r="Y116" s="379"/>
      <c r="Z116" s="379"/>
    </row>
    <row r="117" spans="1:26" ht="16.7" customHeight="1" x14ac:dyDescent="0.2">
      <c r="A117" s="379"/>
      <c r="B117" s="379"/>
      <c r="C117" s="379"/>
      <c r="D117" s="379"/>
      <c r="E117" s="379"/>
      <c r="F117" s="379"/>
      <c r="G117" s="379"/>
      <c r="H117" s="379"/>
      <c r="I117" s="379"/>
      <c r="J117" s="379"/>
      <c r="K117" s="379"/>
      <c r="L117" s="379"/>
      <c r="M117" s="379"/>
      <c r="N117" s="379"/>
      <c r="O117" s="379"/>
      <c r="P117" s="379"/>
      <c r="Q117" s="379"/>
      <c r="R117" s="379"/>
      <c r="S117" s="379"/>
      <c r="T117" s="379"/>
      <c r="U117" s="379"/>
      <c r="V117" s="379"/>
      <c r="W117" s="379"/>
      <c r="X117" s="379"/>
      <c r="Y117" s="379"/>
      <c r="Z117" s="379"/>
    </row>
    <row r="118" spans="1:26" ht="16.7" customHeight="1" x14ac:dyDescent="0.2">
      <c r="A118" s="379"/>
      <c r="B118" s="379"/>
      <c r="C118" s="379"/>
      <c r="D118" s="379"/>
      <c r="E118" s="379"/>
      <c r="F118" s="379"/>
      <c r="G118" s="379"/>
      <c r="H118" s="379"/>
      <c r="I118" s="379"/>
      <c r="J118" s="379"/>
      <c r="K118" s="379"/>
      <c r="L118" s="379"/>
      <c r="M118" s="379"/>
      <c r="N118" s="379"/>
      <c r="O118" s="379"/>
      <c r="P118" s="379"/>
      <c r="Q118" s="379"/>
      <c r="R118" s="379"/>
      <c r="S118" s="379"/>
      <c r="T118" s="379"/>
      <c r="U118" s="379"/>
      <c r="V118" s="379"/>
      <c r="W118" s="379"/>
      <c r="X118" s="379"/>
      <c r="Y118" s="379"/>
      <c r="Z118" s="379"/>
    </row>
    <row r="119" spans="1:26" ht="16.7" customHeight="1" x14ac:dyDescent="0.2">
      <c r="A119" s="379"/>
      <c r="B119" s="379"/>
      <c r="C119" s="379"/>
      <c r="D119" s="379"/>
      <c r="E119" s="379"/>
      <c r="F119" s="379"/>
      <c r="G119" s="379"/>
      <c r="H119" s="379"/>
      <c r="I119" s="379"/>
      <c r="J119" s="379"/>
      <c r="K119" s="379"/>
      <c r="L119" s="379"/>
      <c r="M119" s="379"/>
      <c r="N119" s="379"/>
      <c r="O119" s="379"/>
      <c r="P119" s="379"/>
      <c r="Q119" s="379"/>
      <c r="R119" s="379"/>
      <c r="S119" s="379"/>
      <c r="T119" s="379"/>
      <c r="U119" s="379"/>
      <c r="V119" s="379"/>
      <c r="W119" s="379"/>
      <c r="X119" s="379"/>
      <c r="Y119" s="379"/>
      <c r="Z119" s="379"/>
    </row>
    <row r="120" spans="1:26" ht="16.7" customHeight="1" x14ac:dyDescent="0.2">
      <c r="A120" s="379"/>
      <c r="B120" s="379"/>
      <c r="C120" s="379"/>
      <c r="D120" s="379"/>
      <c r="E120" s="379"/>
      <c r="F120" s="379"/>
      <c r="G120" s="379"/>
      <c r="H120" s="379"/>
      <c r="I120" s="379"/>
      <c r="J120" s="379"/>
      <c r="K120" s="379"/>
      <c r="L120" s="379"/>
      <c r="M120" s="379"/>
      <c r="N120" s="379"/>
      <c r="O120" s="379"/>
      <c r="P120" s="379"/>
      <c r="Q120" s="379"/>
      <c r="R120" s="379"/>
      <c r="S120" s="379"/>
      <c r="T120" s="379"/>
      <c r="U120" s="379"/>
      <c r="V120" s="379"/>
      <c r="W120" s="379"/>
      <c r="X120" s="379"/>
      <c r="Y120" s="379"/>
      <c r="Z120" s="379"/>
    </row>
    <row r="121" spans="1:26" ht="16.7" customHeight="1" x14ac:dyDescent="0.2">
      <c r="A121" s="379"/>
      <c r="B121" s="379"/>
      <c r="C121" s="379"/>
      <c r="D121" s="379"/>
      <c r="E121" s="379"/>
      <c r="F121" s="379"/>
      <c r="G121" s="379"/>
      <c r="H121" s="379"/>
      <c r="I121" s="379"/>
      <c r="J121" s="379"/>
      <c r="K121" s="379"/>
      <c r="L121" s="379"/>
      <c r="M121" s="379"/>
      <c r="N121" s="379"/>
      <c r="O121" s="379"/>
      <c r="P121" s="379"/>
      <c r="Q121" s="379"/>
      <c r="R121" s="379"/>
      <c r="S121" s="379"/>
      <c r="T121" s="379"/>
      <c r="U121" s="379"/>
      <c r="V121" s="379"/>
      <c r="W121" s="379"/>
      <c r="X121" s="379"/>
      <c r="Y121" s="379"/>
      <c r="Z121" s="379"/>
    </row>
    <row r="122" spans="1:26" ht="16.7" customHeight="1" x14ac:dyDescent="0.2">
      <c r="A122" s="379"/>
      <c r="B122" s="379"/>
      <c r="C122" s="379"/>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c r="Z122" s="379"/>
    </row>
    <row r="123" spans="1:26" ht="16.7" customHeight="1" x14ac:dyDescent="0.2">
      <c r="A123" s="379"/>
      <c r="B123" s="379"/>
      <c r="C123" s="379"/>
      <c r="D123" s="379"/>
      <c r="E123" s="379"/>
      <c r="F123" s="379"/>
      <c r="G123" s="379"/>
      <c r="H123" s="379"/>
      <c r="I123" s="379"/>
      <c r="J123" s="379"/>
      <c r="K123" s="379"/>
      <c r="L123" s="379"/>
      <c r="M123" s="379"/>
      <c r="N123" s="379"/>
      <c r="O123" s="379"/>
      <c r="P123" s="379"/>
      <c r="Q123" s="379"/>
      <c r="R123" s="379"/>
      <c r="S123" s="379"/>
      <c r="T123" s="379"/>
      <c r="U123" s="379"/>
      <c r="V123" s="379"/>
      <c r="W123" s="379"/>
      <c r="X123" s="379"/>
      <c r="Y123" s="379"/>
      <c r="Z123" s="379"/>
    </row>
    <row r="124" spans="1:26" ht="16.7" customHeight="1" x14ac:dyDescent="0.2">
      <c r="A124" s="379"/>
      <c r="B124" s="379"/>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379"/>
    </row>
    <row r="125" spans="1:26" ht="16.7" customHeight="1" x14ac:dyDescent="0.2">
      <c r="A125" s="379"/>
      <c r="B125" s="379"/>
      <c r="C125" s="379"/>
      <c r="D125" s="379"/>
      <c r="E125" s="379"/>
      <c r="F125" s="379"/>
      <c r="G125" s="379"/>
      <c r="H125" s="379"/>
      <c r="I125" s="379"/>
      <c r="J125" s="379"/>
      <c r="K125" s="379"/>
      <c r="L125" s="379"/>
      <c r="M125" s="379"/>
      <c r="N125" s="379"/>
      <c r="O125" s="379"/>
      <c r="P125" s="379"/>
      <c r="Q125" s="379"/>
      <c r="R125" s="379"/>
      <c r="S125" s="379"/>
      <c r="T125" s="379"/>
      <c r="U125" s="379"/>
      <c r="V125" s="379"/>
      <c r="W125" s="379"/>
      <c r="X125" s="379"/>
      <c r="Y125" s="379"/>
      <c r="Z125" s="379"/>
    </row>
    <row r="126" spans="1:26" ht="16.7" customHeight="1" x14ac:dyDescent="0.2">
      <c r="A126" s="379"/>
      <c r="B126" s="379"/>
      <c r="C126" s="379"/>
      <c r="D126" s="379"/>
      <c r="E126" s="379"/>
      <c r="F126" s="379"/>
      <c r="G126" s="379"/>
      <c r="H126" s="379"/>
      <c r="I126" s="379"/>
      <c r="J126" s="379"/>
      <c r="K126" s="379"/>
      <c r="L126" s="379"/>
      <c r="M126" s="379"/>
      <c r="N126" s="379"/>
      <c r="O126" s="379"/>
      <c r="P126" s="379"/>
      <c r="Q126" s="379"/>
      <c r="R126" s="379"/>
      <c r="S126" s="379"/>
      <c r="T126" s="379"/>
      <c r="U126" s="379"/>
      <c r="V126" s="379"/>
      <c r="W126" s="379"/>
      <c r="X126" s="379"/>
      <c r="Y126" s="379"/>
      <c r="Z126" s="379"/>
    </row>
    <row r="127" spans="1:26" ht="16.7" customHeight="1" x14ac:dyDescent="0.2">
      <c r="A127" s="379"/>
      <c r="B127" s="379"/>
      <c r="C127" s="379"/>
      <c r="D127" s="379"/>
      <c r="E127" s="379"/>
      <c r="F127" s="379"/>
      <c r="G127" s="379"/>
      <c r="H127" s="379"/>
      <c r="I127" s="379"/>
      <c r="J127" s="379"/>
      <c r="K127" s="379"/>
      <c r="L127" s="379"/>
      <c r="M127" s="379"/>
      <c r="N127" s="379"/>
      <c r="O127" s="379"/>
      <c r="P127" s="379"/>
      <c r="Q127" s="379"/>
      <c r="R127" s="379"/>
      <c r="S127" s="379"/>
      <c r="T127" s="379"/>
      <c r="U127" s="379"/>
      <c r="V127" s="379"/>
      <c r="W127" s="379"/>
      <c r="X127" s="379"/>
      <c r="Y127" s="379"/>
      <c r="Z127" s="379"/>
    </row>
    <row r="128" spans="1:26" ht="16.7" customHeight="1" x14ac:dyDescent="0.2">
      <c r="A128" s="379"/>
      <c r="B128" s="379"/>
      <c r="C128" s="379"/>
      <c r="D128" s="379"/>
      <c r="E128" s="379"/>
      <c r="F128" s="379"/>
      <c r="G128" s="379"/>
      <c r="H128" s="379"/>
      <c r="I128" s="379"/>
      <c r="J128" s="379"/>
      <c r="K128" s="379"/>
      <c r="L128" s="379"/>
      <c r="M128" s="379"/>
      <c r="N128" s="379"/>
      <c r="O128" s="379"/>
      <c r="P128" s="379"/>
      <c r="Q128" s="379"/>
      <c r="R128" s="379"/>
      <c r="S128" s="379"/>
      <c r="T128" s="379"/>
      <c r="U128" s="379"/>
      <c r="V128" s="379"/>
      <c r="W128" s="379"/>
      <c r="X128" s="379"/>
      <c r="Y128" s="379"/>
      <c r="Z128" s="379"/>
    </row>
    <row r="129" spans="1:26" ht="16.7" customHeight="1" x14ac:dyDescent="0.2">
      <c r="A129" s="379"/>
      <c r="B129" s="379"/>
      <c r="C129" s="379"/>
      <c r="D129" s="379"/>
      <c r="E129" s="379"/>
      <c r="F129" s="379"/>
      <c r="G129" s="379"/>
      <c r="H129" s="379"/>
      <c r="I129" s="379"/>
      <c r="J129" s="379"/>
      <c r="K129" s="379"/>
      <c r="L129" s="379"/>
      <c r="M129" s="379"/>
      <c r="N129" s="379"/>
      <c r="O129" s="379"/>
      <c r="P129" s="379"/>
      <c r="Q129" s="379"/>
      <c r="R129" s="379"/>
      <c r="S129" s="379"/>
      <c r="T129" s="379"/>
      <c r="U129" s="379"/>
      <c r="V129" s="379"/>
      <c r="W129" s="379"/>
      <c r="X129" s="379"/>
      <c r="Y129" s="379"/>
      <c r="Z129" s="379"/>
    </row>
    <row r="130" spans="1:26" ht="16.7" customHeight="1" x14ac:dyDescent="0.2">
      <c r="A130" s="379"/>
      <c r="B130" s="379"/>
      <c r="C130" s="379"/>
      <c r="D130" s="379"/>
      <c r="E130" s="379"/>
      <c r="F130" s="379"/>
      <c r="G130" s="379"/>
      <c r="H130" s="379"/>
      <c r="I130" s="379"/>
      <c r="J130" s="379"/>
      <c r="K130" s="379"/>
      <c r="L130" s="379"/>
      <c r="M130" s="379"/>
      <c r="N130" s="379"/>
      <c r="O130" s="379"/>
      <c r="P130" s="379"/>
      <c r="Q130" s="379"/>
      <c r="R130" s="379"/>
      <c r="S130" s="379"/>
      <c r="T130" s="379"/>
      <c r="U130" s="379"/>
      <c r="V130" s="379"/>
      <c r="W130" s="379"/>
      <c r="X130" s="379"/>
      <c r="Y130" s="379"/>
      <c r="Z130" s="379"/>
    </row>
    <row r="131" spans="1:26" ht="16.7" customHeight="1" x14ac:dyDescent="0.2">
      <c r="A131" s="379"/>
      <c r="B131" s="379"/>
      <c r="C131" s="379"/>
      <c r="D131" s="379"/>
      <c r="E131" s="379"/>
      <c r="F131" s="379"/>
      <c r="G131" s="379"/>
      <c r="H131" s="379"/>
      <c r="I131" s="379"/>
      <c r="J131" s="379"/>
      <c r="K131" s="379"/>
      <c r="L131" s="379"/>
      <c r="M131" s="379"/>
      <c r="N131" s="379"/>
      <c r="O131" s="379"/>
      <c r="P131" s="379"/>
      <c r="Q131" s="379"/>
      <c r="R131" s="379"/>
      <c r="S131" s="379"/>
      <c r="T131" s="379"/>
      <c r="U131" s="379"/>
      <c r="V131" s="379"/>
      <c r="W131" s="379"/>
      <c r="X131" s="379"/>
      <c r="Y131" s="379"/>
      <c r="Z131" s="379"/>
    </row>
    <row r="132" spans="1:26" ht="16.7" customHeight="1" x14ac:dyDescent="0.2">
      <c r="A132" s="379"/>
      <c r="B132" s="379"/>
      <c r="C132" s="379"/>
      <c r="D132" s="379"/>
      <c r="E132" s="379"/>
      <c r="F132" s="379"/>
      <c r="G132" s="379"/>
      <c r="H132" s="379"/>
      <c r="I132" s="379"/>
      <c r="J132" s="379"/>
      <c r="K132" s="379"/>
      <c r="L132" s="379"/>
      <c r="M132" s="379"/>
      <c r="N132" s="379"/>
      <c r="O132" s="379"/>
      <c r="P132" s="379"/>
      <c r="Q132" s="379"/>
      <c r="R132" s="379"/>
      <c r="S132" s="379"/>
      <c r="T132" s="379"/>
      <c r="U132" s="379"/>
      <c r="V132" s="379"/>
      <c r="W132" s="379"/>
      <c r="X132" s="379"/>
      <c r="Y132" s="379"/>
      <c r="Z132" s="379"/>
    </row>
    <row r="133" spans="1:26" ht="16.7" customHeight="1" x14ac:dyDescent="0.2">
      <c r="A133" s="379"/>
      <c r="B133" s="379"/>
      <c r="C133" s="379"/>
      <c r="D133" s="379"/>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79"/>
    </row>
    <row r="134" spans="1:26" ht="16.7" customHeight="1" x14ac:dyDescent="0.2">
      <c r="A134" s="379"/>
      <c r="B134" s="379"/>
      <c r="C134" s="379"/>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79"/>
    </row>
    <row r="135" spans="1:26" ht="16.7" customHeight="1" x14ac:dyDescent="0.2">
      <c r="A135" s="379"/>
      <c r="B135" s="379"/>
      <c r="C135" s="379"/>
      <c r="D135" s="379"/>
      <c r="E135" s="379"/>
      <c r="F135" s="379"/>
      <c r="G135" s="379"/>
      <c r="H135" s="379"/>
      <c r="I135" s="379"/>
      <c r="J135" s="379"/>
      <c r="K135" s="379"/>
      <c r="L135" s="379"/>
      <c r="M135" s="379"/>
      <c r="N135" s="379"/>
      <c r="O135" s="379"/>
      <c r="P135" s="379"/>
      <c r="Q135" s="379"/>
      <c r="R135" s="379"/>
      <c r="S135" s="379"/>
      <c r="T135" s="379"/>
      <c r="U135" s="379"/>
      <c r="V135" s="379"/>
      <c r="W135" s="379"/>
      <c r="X135" s="379"/>
      <c r="Y135" s="379"/>
      <c r="Z135" s="379"/>
    </row>
    <row r="136" spans="1:26" ht="16.7" customHeight="1" x14ac:dyDescent="0.2">
      <c r="A136" s="379"/>
      <c r="B136" s="379"/>
      <c r="C136" s="379"/>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79"/>
    </row>
    <row r="137" spans="1:26" ht="16.7" customHeight="1" x14ac:dyDescent="0.2">
      <c r="A137" s="379"/>
      <c r="B137" s="379"/>
      <c r="C137" s="379"/>
      <c r="D137" s="379"/>
      <c r="E137" s="379"/>
      <c r="F137" s="379"/>
      <c r="G137" s="379"/>
      <c r="H137" s="379"/>
      <c r="I137" s="379"/>
      <c r="J137" s="379"/>
      <c r="K137" s="379"/>
      <c r="L137" s="379"/>
      <c r="M137" s="379"/>
      <c r="N137" s="379"/>
      <c r="O137" s="379"/>
      <c r="P137" s="379"/>
      <c r="Q137" s="379"/>
      <c r="R137" s="379"/>
      <c r="S137" s="379"/>
      <c r="T137" s="379"/>
      <c r="U137" s="379"/>
      <c r="V137" s="379"/>
      <c r="W137" s="379"/>
      <c r="X137" s="379"/>
      <c r="Y137" s="379"/>
      <c r="Z137" s="379"/>
    </row>
    <row r="138" spans="1:26" ht="16.7" customHeight="1" x14ac:dyDescent="0.2">
      <c r="A138" s="379"/>
      <c r="B138" s="379"/>
      <c r="C138" s="379"/>
      <c r="D138" s="379"/>
      <c r="E138" s="379"/>
      <c r="F138" s="379"/>
      <c r="G138" s="379"/>
      <c r="H138" s="379"/>
      <c r="I138" s="379"/>
      <c r="J138" s="379"/>
      <c r="K138" s="379"/>
      <c r="L138" s="379"/>
      <c r="M138" s="379"/>
      <c r="N138" s="379"/>
      <c r="O138" s="379"/>
      <c r="P138" s="379"/>
      <c r="Q138" s="379"/>
      <c r="R138" s="379"/>
      <c r="S138" s="379"/>
      <c r="T138" s="379"/>
      <c r="U138" s="379"/>
      <c r="V138" s="379"/>
      <c r="W138" s="379"/>
      <c r="X138" s="379"/>
      <c r="Y138" s="379"/>
      <c r="Z138" s="379"/>
    </row>
    <row r="139" spans="1:26" ht="16.7" customHeight="1" x14ac:dyDescent="0.2">
      <c r="A139" s="379"/>
      <c r="B139" s="379"/>
      <c r="C139" s="379"/>
      <c r="D139" s="379"/>
      <c r="E139" s="379"/>
      <c r="F139" s="379"/>
      <c r="G139" s="379"/>
      <c r="H139" s="379"/>
      <c r="I139" s="379"/>
      <c r="J139" s="379"/>
      <c r="K139" s="379"/>
      <c r="L139" s="379"/>
      <c r="M139" s="379"/>
      <c r="N139" s="379"/>
      <c r="O139" s="379"/>
      <c r="P139" s="379"/>
      <c r="Q139" s="379"/>
      <c r="R139" s="379"/>
      <c r="S139" s="379"/>
      <c r="T139" s="379"/>
      <c r="U139" s="379"/>
      <c r="V139" s="379"/>
      <c r="W139" s="379"/>
      <c r="X139" s="379"/>
      <c r="Y139" s="379"/>
      <c r="Z139" s="379"/>
    </row>
    <row r="140" spans="1:26" ht="16.7" customHeight="1" x14ac:dyDescent="0.2">
      <c r="A140" s="379"/>
      <c r="B140" s="379"/>
      <c r="C140" s="379"/>
      <c r="D140" s="379"/>
      <c r="E140" s="379"/>
      <c r="F140" s="379"/>
      <c r="G140" s="379"/>
      <c r="H140" s="379"/>
      <c r="I140" s="379"/>
      <c r="J140" s="379"/>
      <c r="K140" s="379"/>
      <c r="L140" s="379"/>
      <c r="M140" s="379"/>
      <c r="N140" s="379"/>
      <c r="O140" s="379"/>
      <c r="P140" s="379"/>
      <c r="Q140" s="379"/>
      <c r="R140" s="379"/>
      <c r="S140" s="379"/>
      <c r="T140" s="379"/>
      <c r="U140" s="379"/>
      <c r="V140" s="379"/>
      <c r="W140" s="379"/>
      <c r="X140" s="379"/>
      <c r="Y140" s="379"/>
      <c r="Z140" s="379"/>
    </row>
    <row r="141" spans="1:26" ht="16.7" customHeight="1" x14ac:dyDescent="0.2">
      <c r="A141" s="379"/>
      <c r="B141" s="379"/>
      <c r="C141" s="379"/>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row>
    <row r="142" spans="1:26" ht="16.7" customHeight="1" x14ac:dyDescent="0.2">
      <c r="A142" s="379"/>
      <c r="B142" s="379"/>
      <c r="C142" s="379"/>
      <c r="D142" s="379"/>
      <c r="E142" s="379"/>
      <c r="F142" s="379"/>
      <c r="G142" s="379"/>
      <c r="H142" s="379"/>
      <c r="I142" s="379"/>
      <c r="J142" s="379"/>
      <c r="K142" s="379"/>
      <c r="L142" s="379"/>
      <c r="M142" s="379"/>
      <c r="N142" s="379"/>
      <c r="O142" s="379"/>
      <c r="P142" s="379"/>
      <c r="Q142" s="379"/>
      <c r="R142" s="379"/>
      <c r="S142" s="379"/>
      <c r="T142" s="379"/>
      <c r="U142" s="379"/>
      <c r="V142" s="379"/>
      <c r="W142" s="379"/>
      <c r="X142" s="379"/>
      <c r="Y142" s="379"/>
      <c r="Z142" s="379"/>
    </row>
    <row r="143" spans="1:26" ht="16.7" customHeight="1" x14ac:dyDescent="0.2">
      <c r="A143" s="379"/>
      <c r="B143" s="379"/>
      <c r="C143" s="379"/>
      <c r="D143" s="379"/>
      <c r="E143" s="379"/>
      <c r="F143" s="379"/>
      <c r="G143" s="379"/>
      <c r="H143" s="379"/>
      <c r="I143" s="379"/>
      <c r="J143" s="379"/>
      <c r="K143" s="379"/>
      <c r="L143" s="379"/>
      <c r="M143" s="379"/>
      <c r="N143" s="379"/>
      <c r="O143" s="379"/>
      <c r="P143" s="379"/>
      <c r="Q143" s="379"/>
      <c r="R143" s="379"/>
      <c r="S143" s="379"/>
      <c r="T143" s="379"/>
      <c r="U143" s="379"/>
      <c r="V143" s="379"/>
      <c r="W143" s="379"/>
      <c r="X143" s="379"/>
      <c r="Y143" s="379"/>
      <c r="Z143" s="379"/>
    </row>
    <row r="144" spans="1:26" ht="16.7" customHeight="1" x14ac:dyDescent="0.2">
      <c r="A144" s="379"/>
      <c r="B144" s="379"/>
      <c r="C144" s="379"/>
      <c r="D144" s="379"/>
      <c r="E144" s="379"/>
      <c r="F144" s="379"/>
      <c r="G144" s="379"/>
      <c r="H144" s="379"/>
      <c r="I144" s="379"/>
      <c r="J144" s="379"/>
      <c r="K144" s="379"/>
      <c r="L144" s="379"/>
      <c r="M144" s="379"/>
      <c r="N144" s="379"/>
      <c r="O144" s="379"/>
      <c r="P144" s="379"/>
      <c r="Q144" s="379"/>
      <c r="R144" s="379"/>
      <c r="S144" s="379"/>
      <c r="T144" s="379"/>
      <c r="U144" s="379"/>
      <c r="V144" s="379"/>
      <c r="W144" s="379"/>
      <c r="X144" s="379"/>
      <c r="Y144" s="379"/>
      <c r="Z144" s="379"/>
    </row>
    <row r="145" spans="1:26" ht="16.7" customHeight="1" x14ac:dyDescent="0.2">
      <c r="A145" s="379"/>
      <c r="B145" s="379"/>
      <c r="C145" s="379"/>
      <c r="D145" s="379"/>
      <c r="E145" s="379"/>
      <c r="F145" s="379"/>
      <c r="G145" s="379"/>
      <c r="H145" s="379"/>
      <c r="I145" s="379"/>
      <c r="J145" s="379"/>
      <c r="K145" s="379"/>
      <c r="L145" s="379"/>
      <c r="M145" s="379"/>
      <c r="N145" s="379"/>
      <c r="O145" s="379"/>
      <c r="P145" s="379"/>
      <c r="Q145" s="379"/>
      <c r="R145" s="379"/>
      <c r="S145" s="379"/>
      <c r="T145" s="379"/>
      <c r="U145" s="379"/>
      <c r="V145" s="379"/>
      <c r="W145" s="379"/>
      <c r="X145" s="379"/>
      <c r="Y145" s="379"/>
      <c r="Z145" s="379"/>
    </row>
    <row r="146" spans="1:26" ht="16.7" customHeight="1" x14ac:dyDescent="0.2">
      <c r="A146" s="379"/>
      <c r="B146" s="379"/>
      <c r="C146" s="379"/>
      <c r="D146" s="379"/>
      <c r="E146" s="379"/>
      <c r="F146" s="379"/>
      <c r="G146" s="379"/>
      <c r="H146" s="379"/>
      <c r="I146" s="379"/>
      <c r="J146" s="379"/>
      <c r="K146" s="379"/>
      <c r="L146" s="379"/>
      <c r="M146" s="379"/>
      <c r="N146" s="379"/>
      <c r="O146" s="379"/>
      <c r="P146" s="379"/>
      <c r="Q146" s="379"/>
      <c r="R146" s="379"/>
      <c r="S146" s="379"/>
      <c r="T146" s="379"/>
      <c r="U146" s="379"/>
      <c r="V146" s="379"/>
      <c r="W146" s="379"/>
      <c r="X146" s="379"/>
      <c r="Y146" s="379"/>
      <c r="Z146" s="379"/>
    </row>
    <row r="147" spans="1:26" ht="16.7" customHeight="1" x14ac:dyDescent="0.2">
      <c r="A147" s="379"/>
      <c r="B147" s="379"/>
      <c r="C147" s="379"/>
      <c r="D147" s="379"/>
      <c r="E147" s="379"/>
      <c r="F147" s="379"/>
      <c r="G147" s="379"/>
      <c r="H147" s="379"/>
      <c r="I147" s="379"/>
      <c r="J147" s="379"/>
      <c r="K147" s="379"/>
      <c r="L147" s="379"/>
      <c r="M147" s="379"/>
      <c r="N147" s="379"/>
      <c r="O147" s="379"/>
      <c r="P147" s="379"/>
      <c r="Q147" s="379"/>
      <c r="R147" s="379"/>
      <c r="S147" s="379"/>
      <c r="T147" s="379"/>
      <c r="U147" s="379"/>
      <c r="V147" s="379"/>
      <c r="W147" s="379"/>
      <c r="X147" s="379"/>
      <c r="Y147" s="379"/>
      <c r="Z147" s="379"/>
    </row>
    <row r="148" spans="1:26" ht="16.7" customHeight="1" x14ac:dyDescent="0.2">
      <c r="A148" s="379"/>
      <c r="B148" s="379"/>
      <c r="C148" s="379"/>
      <c r="D148" s="379"/>
      <c r="E148" s="379"/>
      <c r="F148" s="379"/>
      <c r="G148" s="379"/>
      <c r="H148" s="379"/>
      <c r="I148" s="379"/>
      <c r="J148" s="379"/>
      <c r="K148" s="379"/>
      <c r="L148" s="379"/>
      <c r="M148" s="379"/>
      <c r="N148" s="379"/>
      <c r="O148" s="379"/>
      <c r="P148" s="379"/>
      <c r="Q148" s="379"/>
      <c r="R148" s="379"/>
      <c r="S148" s="379"/>
      <c r="T148" s="379"/>
      <c r="U148" s="379"/>
      <c r="V148" s="379"/>
      <c r="W148" s="379"/>
      <c r="X148" s="379"/>
      <c r="Y148" s="379"/>
      <c r="Z148" s="379"/>
    </row>
    <row r="149" spans="1:26" ht="16.7" customHeight="1" x14ac:dyDescent="0.2">
      <c r="A149" s="379"/>
      <c r="B149" s="379"/>
      <c r="C149" s="379"/>
      <c r="D149" s="379"/>
      <c r="E149" s="379"/>
      <c r="F149" s="379"/>
      <c r="G149" s="379"/>
      <c r="H149" s="379"/>
      <c r="I149" s="379"/>
      <c r="J149" s="379"/>
      <c r="K149" s="379"/>
      <c r="L149" s="379"/>
      <c r="M149" s="379"/>
      <c r="N149" s="379"/>
      <c r="O149" s="379"/>
      <c r="P149" s="379"/>
      <c r="Q149" s="379"/>
      <c r="R149" s="379"/>
      <c r="S149" s="379"/>
      <c r="T149" s="379"/>
      <c r="U149" s="379"/>
      <c r="V149" s="379"/>
      <c r="W149" s="379"/>
      <c r="X149" s="379"/>
      <c r="Y149" s="379"/>
      <c r="Z149" s="379"/>
    </row>
    <row r="150" spans="1:26" ht="16.7" customHeight="1" x14ac:dyDescent="0.2">
      <c r="A150" s="379"/>
      <c r="B150" s="379"/>
      <c r="C150" s="379"/>
      <c r="D150" s="379"/>
      <c r="E150" s="379"/>
      <c r="F150" s="379"/>
      <c r="G150" s="379"/>
      <c r="H150" s="379"/>
      <c r="I150" s="379"/>
      <c r="J150" s="379"/>
      <c r="K150" s="379"/>
      <c r="L150" s="379"/>
      <c r="M150" s="379"/>
      <c r="N150" s="379"/>
      <c r="O150" s="379"/>
      <c r="P150" s="379"/>
      <c r="Q150" s="379"/>
      <c r="R150" s="379"/>
      <c r="S150" s="379"/>
      <c r="T150" s="379"/>
      <c r="U150" s="379"/>
      <c r="V150" s="379"/>
      <c r="W150" s="379"/>
      <c r="X150" s="379"/>
      <c r="Y150" s="379"/>
      <c r="Z150" s="379"/>
    </row>
    <row r="151" spans="1:26" ht="16.7" customHeight="1" x14ac:dyDescent="0.2">
      <c r="A151" s="379"/>
      <c r="B151" s="379"/>
      <c r="C151" s="379"/>
      <c r="D151" s="379"/>
      <c r="E151" s="379"/>
      <c r="F151" s="379"/>
      <c r="G151" s="379"/>
      <c r="H151" s="379"/>
      <c r="I151" s="379"/>
      <c r="J151" s="379"/>
      <c r="K151" s="379"/>
      <c r="L151" s="379"/>
      <c r="M151" s="379"/>
      <c r="N151" s="379"/>
      <c r="O151" s="379"/>
      <c r="P151" s="379"/>
      <c r="Q151" s="379"/>
      <c r="R151" s="379"/>
      <c r="S151" s="379"/>
      <c r="T151" s="379"/>
      <c r="U151" s="379"/>
      <c r="V151" s="379"/>
      <c r="W151" s="379"/>
      <c r="X151" s="379"/>
      <c r="Y151" s="379"/>
      <c r="Z151" s="379"/>
    </row>
    <row r="152" spans="1:26" ht="16.7" customHeight="1" x14ac:dyDescent="0.2">
      <c r="A152" s="379"/>
      <c r="B152" s="379"/>
      <c r="C152" s="379"/>
      <c r="D152" s="379"/>
      <c r="E152" s="379"/>
      <c r="F152" s="379"/>
      <c r="G152" s="379"/>
      <c r="H152" s="379"/>
      <c r="I152" s="379"/>
      <c r="J152" s="379"/>
      <c r="K152" s="379"/>
      <c r="L152" s="379"/>
      <c r="M152" s="379"/>
      <c r="N152" s="379"/>
      <c r="O152" s="379"/>
      <c r="P152" s="379"/>
      <c r="Q152" s="379"/>
      <c r="R152" s="379"/>
      <c r="S152" s="379"/>
      <c r="T152" s="379"/>
      <c r="U152" s="379"/>
      <c r="V152" s="379"/>
      <c r="W152" s="379"/>
      <c r="X152" s="379"/>
      <c r="Y152" s="379"/>
      <c r="Z152" s="379"/>
    </row>
    <row r="153" spans="1:26" ht="16.7" customHeight="1" x14ac:dyDescent="0.2">
      <c r="A153" s="379"/>
      <c r="B153" s="379"/>
      <c r="C153" s="379"/>
      <c r="D153" s="379"/>
      <c r="E153" s="379"/>
      <c r="F153" s="379"/>
      <c r="G153" s="379"/>
      <c r="H153" s="379"/>
      <c r="I153" s="379"/>
      <c r="J153" s="379"/>
      <c r="K153" s="379"/>
      <c r="L153" s="379"/>
      <c r="M153" s="379"/>
      <c r="N153" s="379"/>
      <c r="O153" s="379"/>
      <c r="P153" s="379"/>
      <c r="Q153" s="379"/>
      <c r="R153" s="379"/>
      <c r="S153" s="379"/>
      <c r="T153" s="379"/>
      <c r="U153" s="379"/>
      <c r="V153" s="379"/>
      <c r="W153" s="379"/>
      <c r="X153" s="379"/>
      <c r="Y153" s="379"/>
      <c r="Z153" s="379"/>
    </row>
    <row r="154" spans="1:26" ht="16.7" customHeight="1" x14ac:dyDescent="0.2">
      <c r="A154" s="379"/>
      <c r="B154" s="379"/>
      <c r="C154" s="379"/>
      <c r="D154" s="379"/>
      <c r="E154" s="379"/>
      <c r="F154" s="379"/>
      <c r="G154" s="379"/>
      <c r="H154" s="379"/>
      <c r="I154" s="379"/>
      <c r="J154" s="379"/>
      <c r="K154" s="379"/>
      <c r="L154" s="379"/>
      <c r="M154" s="379"/>
      <c r="N154" s="379"/>
      <c r="O154" s="379"/>
      <c r="P154" s="379"/>
      <c r="Q154" s="379"/>
      <c r="R154" s="379"/>
      <c r="S154" s="379"/>
      <c r="T154" s="379"/>
      <c r="U154" s="379"/>
      <c r="V154" s="379"/>
      <c r="W154" s="379"/>
      <c r="X154" s="379"/>
      <c r="Y154" s="379"/>
      <c r="Z154" s="379"/>
    </row>
    <row r="155" spans="1:26" ht="16.7" customHeight="1" x14ac:dyDescent="0.2">
      <c r="A155" s="379"/>
      <c r="B155" s="379"/>
      <c r="C155" s="379"/>
      <c r="D155" s="379"/>
      <c r="E155" s="379"/>
      <c r="F155" s="379"/>
      <c r="G155" s="379"/>
      <c r="H155" s="379"/>
      <c r="I155" s="379"/>
      <c r="J155" s="379"/>
      <c r="K155" s="379"/>
      <c r="L155" s="379"/>
      <c r="M155" s="379"/>
      <c r="N155" s="379"/>
      <c r="O155" s="379"/>
      <c r="P155" s="379"/>
      <c r="Q155" s="379"/>
      <c r="R155" s="379"/>
      <c r="S155" s="379"/>
      <c r="T155" s="379"/>
      <c r="U155" s="379"/>
      <c r="V155" s="379"/>
      <c r="W155" s="379"/>
      <c r="X155" s="379"/>
      <c r="Y155" s="379"/>
      <c r="Z155" s="379"/>
    </row>
    <row r="156" spans="1:26" ht="16.7" customHeight="1" x14ac:dyDescent="0.2">
      <c r="A156" s="379"/>
      <c r="B156" s="379"/>
      <c r="C156" s="379"/>
      <c r="D156" s="379"/>
      <c r="E156" s="379"/>
      <c r="F156" s="379"/>
      <c r="G156" s="379"/>
      <c r="H156" s="379"/>
      <c r="I156" s="379"/>
      <c r="J156" s="379"/>
      <c r="K156" s="379"/>
      <c r="L156" s="379"/>
      <c r="M156" s="379"/>
      <c r="N156" s="379"/>
      <c r="O156" s="379"/>
      <c r="P156" s="379"/>
      <c r="Q156" s="379"/>
      <c r="R156" s="379"/>
      <c r="S156" s="379"/>
      <c r="T156" s="379"/>
      <c r="U156" s="379"/>
      <c r="V156" s="379"/>
      <c r="W156" s="379"/>
      <c r="X156" s="379"/>
      <c r="Y156" s="379"/>
      <c r="Z156" s="379"/>
    </row>
    <row r="157" spans="1:26" ht="16.7" customHeight="1" x14ac:dyDescent="0.2">
      <c r="A157" s="379"/>
      <c r="B157" s="379"/>
      <c r="C157" s="379"/>
      <c r="D157" s="379"/>
      <c r="E157" s="379"/>
      <c r="F157" s="379"/>
      <c r="G157" s="379"/>
      <c r="H157" s="379"/>
      <c r="I157" s="379"/>
      <c r="J157" s="379"/>
      <c r="K157" s="379"/>
      <c r="L157" s="379"/>
      <c r="M157" s="379"/>
      <c r="N157" s="379"/>
      <c r="O157" s="379"/>
      <c r="P157" s="379"/>
      <c r="Q157" s="379"/>
      <c r="R157" s="379"/>
      <c r="S157" s="379"/>
      <c r="T157" s="379"/>
      <c r="U157" s="379"/>
      <c r="V157" s="379"/>
      <c r="W157" s="379"/>
      <c r="X157" s="379"/>
      <c r="Y157" s="379"/>
      <c r="Z157" s="379"/>
    </row>
    <row r="158" spans="1:26" ht="16.7" customHeight="1" x14ac:dyDescent="0.2">
      <c r="A158" s="379"/>
      <c r="B158" s="379"/>
      <c r="C158" s="379"/>
      <c r="D158" s="379"/>
      <c r="E158" s="379"/>
      <c r="F158" s="379"/>
      <c r="G158" s="379"/>
      <c r="H158" s="379"/>
      <c r="I158" s="379"/>
      <c r="J158" s="379"/>
      <c r="K158" s="379"/>
      <c r="L158" s="379"/>
      <c r="M158" s="379"/>
      <c r="N158" s="379"/>
      <c r="O158" s="379"/>
      <c r="P158" s="379"/>
      <c r="Q158" s="379"/>
      <c r="R158" s="379"/>
      <c r="S158" s="379"/>
      <c r="T158" s="379"/>
      <c r="U158" s="379"/>
      <c r="V158" s="379"/>
      <c r="W158" s="379"/>
      <c r="X158" s="379"/>
      <c r="Y158" s="379"/>
      <c r="Z158" s="379"/>
    </row>
    <row r="159" spans="1:26" ht="16.7" customHeight="1" x14ac:dyDescent="0.2">
      <c r="A159" s="379"/>
      <c r="B159" s="379"/>
      <c r="C159" s="379"/>
      <c r="D159" s="379"/>
      <c r="E159" s="379"/>
      <c r="F159" s="379"/>
      <c r="G159" s="379"/>
      <c r="H159" s="379"/>
      <c r="I159" s="379"/>
      <c r="J159" s="379"/>
      <c r="K159" s="379"/>
      <c r="L159" s="379"/>
      <c r="M159" s="379"/>
      <c r="N159" s="379"/>
      <c r="O159" s="379"/>
      <c r="P159" s="379"/>
      <c r="Q159" s="379"/>
      <c r="R159" s="379"/>
      <c r="S159" s="379"/>
      <c r="T159" s="379"/>
      <c r="U159" s="379"/>
      <c r="V159" s="379"/>
      <c r="W159" s="379"/>
      <c r="X159" s="379"/>
      <c r="Y159" s="379"/>
      <c r="Z159" s="379"/>
    </row>
    <row r="160" spans="1:26" ht="16.7" customHeight="1" x14ac:dyDescent="0.2">
      <c r="A160" s="379"/>
      <c r="B160" s="379"/>
      <c r="C160" s="379"/>
      <c r="D160" s="379"/>
      <c r="E160" s="379"/>
      <c r="F160" s="379"/>
      <c r="G160" s="379"/>
      <c r="H160" s="379"/>
      <c r="I160" s="379"/>
      <c r="J160" s="379"/>
      <c r="K160" s="379"/>
      <c r="L160" s="379"/>
      <c r="M160" s="379"/>
      <c r="N160" s="379"/>
      <c r="O160" s="379"/>
      <c r="P160" s="379"/>
      <c r="Q160" s="379"/>
      <c r="R160" s="379"/>
      <c r="S160" s="379"/>
      <c r="T160" s="379"/>
      <c r="U160" s="379"/>
      <c r="V160" s="379"/>
      <c r="W160" s="379"/>
      <c r="X160" s="379"/>
      <c r="Y160" s="379"/>
      <c r="Z160" s="379"/>
    </row>
    <row r="161" spans="1:26" ht="16.7" customHeight="1" x14ac:dyDescent="0.2">
      <c r="A161" s="379"/>
      <c r="B161" s="379"/>
      <c r="C161" s="379"/>
      <c r="D161" s="379"/>
      <c r="E161" s="379"/>
      <c r="F161" s="379"/>
      <c r="G161" s="379"/>
      <c r="H161" s="379"/>
      <c r="I161" s="379"/>
      <c r="J161" s="379"/>
      <c r="K161" s="379"/>
      <c r="L161" s="379"/>
      <c r="M161" s="379"/>
      <c r="N161" s="379"/>
      <c r="O161" s="379"/>
      <c r="P161" s="379"/>
      <c r="Q161" s="379"/>
      <c r="R161" s="379"/>
      <c r="S161" s="379"/>
      <c r="T161" s="379"/>
      <c r="U161" s="379"/>
      <c r="V161" s="379"/>
      <c r="W161" s="379"/>
      <c r="X161" s="379"/>
      <c r="Y161" s="379"/>
      <c r="Z161" s="379"/>
    </row>
    <row r="162" spans="1:26" ht="16.7" customHeight="1" x14ac:dyDescent="0.2">
      <c r="A162" s="379"/>
      <c r="B162" s="379"/>
      <c r="C162" s="379"/>
      <c r="D162" s="379"/>
      <c r="E162" s="379"/>
      <c r="F162" s="379"/>
      <c r="G162" s="379"/>
      <c r="H162" s="379"/>
      <c r="I162" s="379"/>
      <c r="J162" s="379"/>
      <c r="K162" s="379"/>
      <c r="L162" s="379"/>
      <c r="M162" s="379"/>
      <c r="N162" s="379"/>
      <c r="O162" s="379"/>
      <c r="P162" s="379"/>
      <c r="Q162" s="379"/>
      <c r="R162" s="379"/>
      <c r="S162" s="379"/>
      <c r="T162" s="379"/>
      <c r="U162" s="379"/>
      <c r="V162" s="379"/>
      <c r="W162" s="379"/>
      <c r="X162" s="379"/>
      <c r="Y162" s="379"/>
      <c r="Z162" s="379"/>
    </row>
    <row r="163" spans="1:26" ht="16.7" customHeight="1" x14ac:dyDescent="0.2">
      <c r="A163" s="379"/>
      <c r="B163" s="379"/>
      <c r="C163" s="379"/>
      <c r="D163" s="379"/>
      <c r="E163" s="379"/>
      <c r="F163" s="379"/>
      <c r="G163" s="379"/>
      <c r="H163" s="379"/>
      <c r="I163" s="379"/>
      <c r="J163" s="379"/>
      <c r="K163" s="379"/>
      <c r="L163" s="379"/>
      <c r="M163" s="379"/>
      <c r="N163" s="379"/>
      <c r="O163" s="379"/>
      <c r="P163" s="379"/>
      <c r="Q163" s="379"/>
      <c r="R163" s="379"/>
      <c r="S163" s="379"/>
      <c r="T163" s="379"/>
      <c r="U163" s="379"/>
      <c r="V163" s="379"/>
      <c r="W163" s="379"/>
      <c r="X163" s="379"/>
      <c r="Y163" s="379"/>
      <c r="Z163" s="379"/>
    </row>
    <row r="164" spans="1:26" ht="16.7" customHeight="1" x14ac:dyDescent="0.2">
      <c r="A164" s="379"/>
      <c r="B164" s="379"/>
      <c r="C164" s="379"/>
      <c r="D164" s="379"/>
      <c r="E164" s="379"/>
      <c r="F164" s="379"/>
      <c r="G164" s="379"/>
      <c r="H164" s="379"/>
      <c r="I164" s="379"/>
      <c r="J164" s="379"/>
      <c r="K164" s="379"/>
      <c r="L164" s="379"/>
      <c r="M164" s="379"/>
      <c r="N164" s="379"/>
      <c r="O164" s="379"/>
      <c r="P164" s="379"/>
      <c r="Q164" s="379"/>
      <c r="R164" s="379"/>
      <c r="S164" s="379"/>
      <c r="T164" s="379"/>
      <c r="U164" s="379"/>
      <c r="V164" s="379"/>
      <c r="W164" s="379"/>
      <c r="X164" s="379"/>
      <c r="Y164" s="379"/>
      <c r="Z164" s="379"/>
    </row>
    <row r="165" spans="1:26" ht="16.7" customHeight="1" x14ac:dyDescent="0.2">
      <c r="A165" s="379"/>
      <c r="B165" s="379"/>
      <c r="C165" s="379"/>
      <c r="D165" s="379"/>
      <c r="E165" s="379"/>
      <c r="F165" s="379"/>
      <c r="G165" s="379"/>
      <c r="H165" s="379"/>
      <c r="I165" s="379"/>
      <c r="J165" s="379"/>
      <c r="K165" s="379"/>
      <c r="L165" s="379"/>
      <c r="M165" s="379"/>
      <c r="N165" s="379"/>
      <c r="O165" s="379"/>
      <c r="P165" s="379"/>
      <c r="Q165" s="379"/>
      <c r="R165" s="379"/>
      <c r="S165" s="379"/>
      <c r="T165" s="379"/>
      <c r="U165" s="379"/>
      <c r="V165" s="379"/>
      <c r="W165" s="379"/>
      <c r="X165" s="379"/>
      <c r="Y165" s="379"/>
      <c r="Z165" s="379"/>
    </row>
    <row r="166" spans="1:26" ht="16.7" customHeight="1" x14ac:dyDescent="0.2">
      <c r="A166" s="379"/>
      <c r="B166" s="379"/>
      <c r="C166" s="379"/>
      <c r="D166" s="379"/>
      <c r="E166" s="379"/>
      <c r="F166" s="379"/>
      <c r="G166" s="379"/>
      <c r="H166" s="379"/>
      <c r="I166" s="379"/>
      <c r="J166" s="379"/>
      <c r="K166" s="379"/>
      <c r="L166" s="379"/>
      <c r="M166" s="379"/>
      <c r="N166" s="379"/>
      <c r="O166" s="379"/>
      <c r="P166" s="379"/>
      <c r="Q166" s="379"/>
      <c r="R166" s="379"/>
      <c r="S166" s="379"/>
      <c r="T166" s="379"/>
      <c r="U166" s="379"/>
      <c r="V166" s="379"/>
      <c r="W166" s="379"/>
      <c r="X166" s="379"/>
      <c r="Y166" s="379"/>
      <c r="Z166" s="379"/>
    </row>
    <row r="167" spans="1:26" ht="16.7" customHeight="1" x14ac:dyDescent="0.2">
      <c r="A167" s="379"/>
      <c r="B167" s="379"/>
      <c r="C167" s="379"/>
      <c r="D167" s="379"/>
      <c r="E167" s="379"/>
      <c r="F167" s="379"/>
      <c r="G167" s="379"/>
      <c r="H167" s="379"/>
      <c r="I167" s="379"/>
      <c r="J167" s="379"/>
      <c r="K167" s="379"/>
      <c r="L167" s="379"/>
      <c r="M167" s="379"/>
      <c r="N167" s="379"/>
      <c r="O167" s="379"/>
      <c r="P167" s="379"/>
      <c r="Q167" s="379"/>
      <c r="R167" s="379"/>
      <c r="S167" s="379"/>
      <c r="T167" s="379"/>
      <c r="U167" s="379"/>
      <c r="V167" s="379"/>
      <c r="W167" s="379"/>
      <c r="X167" s="379"/>
      <c r="Y167" s="379"/>
      <c r="Z167" s="379"/>
    </row>
    <row r="168" spans="1:26" ht="16.7" customHeight="1" x14ac:dyDescent="0.2">
      <c r="A168" s="379"/>
      <c r="B168" s="379"/>
      <c r="C168" s="379"/>
      <c r="D168" s="379"/>
      <c r="E168" s="379"/>
      <c r="F168" s="379"/>
      <c r="G168" s="379"/>
      <c r="H168" s="379"/>
      <c r="I168" s="379"/>
      <c r="J168" s="379"/>
      <c r="K168" s="379"/>
      <c r="L168" s="379"/>
      <c r="M168" s="379"/>
      <c r="N168" s="379"/>
      <c r="O168" s="379"/>
      <c r="P168" s="379"/>
      <c r="Q168" s="379"/>
      <c r="R168" s="379"/>
      <c r="S168" s="379"/>
      <c r="T168" s="379"/>
      <c r="U168" s="379"/>
      <c r="V168" s="379"/>
      <c r="W168" s="379"/>
      <c r="X168" s="379"/>
      <c r="Y168" s="379"/>
      <c r="Z168" s="379"/>
    </row>
    <row r="169" spans="1:26" ht="16.7" customHeight="1" x14ac:dyDescent="0.2">
      <c r="A169" s="379"/>
      <c r="B169" s="379"/>
      <c r="C169" s="379"/>
      <c r="D169" s="379"/>
      <c r="E169" s="379"/>
      <c r="F169" s="379"/>
      <c r="G169" s="379"/>
      <c r="H169" s="379"/>
      <c r="I169" s="379"/>
      <c r="J169" s="379"/>
      <c r="K169" s="379"/>
      <c r="L169" s="379"/>
      <c r="M169" s="379"/>
      <c r="N169" s="379"/>
      <c r="O169" s="379"/>
      <c r="P169" s="379"/>
      <c r="Q169" s="379"/>
      <c r="R169" s="379"/>
      <c r="S169" s="379"/>
      <c r="T169" s="379"/>
      <c r="U169" s="379"/>
      <c r="V169" s="379"/>
      <c r="W169" s="379"/>
      <c r="X169" s="379"/>
      <c r="Y169" s="379"/>
      <c r="Z169" s="379"/>
    </row>
    <row r="170" spans="1:26" ht="16.7" customHeight="1" x14ac:dyDescent="0.2">
      <c r="A170" s="379"/>
      <c r="B170" s="379"/>
      <c r="C170" s="379"/>
      <c r="D170" s="379"/>
      <c r="E170" s="379"/>
      <c r="F170" s="379"/>
      <c r="G170" s="379"/>
      <c r="H170" s="379"/>
      <c r="I170" s="379"/>
      <c r="J170" s="379"/>
      <c r="K170" s="379"/>
      <c r="L170" s="379"/>
      <c r="M170" s="379"/>
      <c r="N170" s="379"/>
      <c r="O170" s="379"/>
      <c r="P170" s="379"/>
      <c r="Q170" s="379"/>
      <c r="R170" s="379"/>
      <c r="S170" s="379"/>
      <c r="T170" s="379"/>
      <c r="U170" s="379"/>
      <c r="V170" s="379"/>
      <c r="W170" s="379"/>
      <c r="X170" s="379"/>
      <c r="Y170" s="379"/>
      <c r="Z170" s="379"/>
    </row>
    <row r="171" spans="1:26" ht="16.7" customHeight="1" x14ac:dyDescent="0.2">
      <c r="A171" s="379"/>
      <c r="B171" s="379"/>
      <c r="C171" s="379"/>
      <c r="D171" s="379"/>
      <c r="E171" s="379"/>
      <c r="F171" s="379"/>
      <c r="G171" s="379"/>
      <c r="H171" s="379"/>
      <c r="I171" s="379"/>
      <c r="J171" s="379"/>
      <c r="K171" s="379"/>
      <c r="L171" s="379"/>
      <c r="M171" s="379"/>
      <c r="N171" s="379"/>
      <c r="O171" s="379"/>
      <c r="P171" s="379"/>
      <c r="Q171" s="379"/>
      <c r="R171" s="379"/>
      <c r="S171" s="379"/>
      <c r="T171" s="379"/>
      <c r="U171" s="379"/>
      <c r="V171" s="379"/>
      <c r="W171" s="379"/>
      <c r="X171" s="379"/>
      <c r="Y171" s="379"/>
      <c r="Z171" s="379"/>
    </row>
    <row r="172" spans="1:26" ht="16.7" customHeight="1" x14ac:dyDescent="0.2">
      <c r="A172" s="379"/>
      <c r="B172" s="379"/>
      <c r="C172" s="379"/>
      <c r="D172" s="379"/>
      <c r="E172" s="379"/>
      <c r="F172" s="379"/>
      <c r="G172" s="379"/>
      <c r="H172" s="379"/>
      <c r="I172" s="379"/>
      <c r="J172" s="379"/>
      <c r="K172" s="379"/>
      <c r="L172" s="379"/>
      <c r="M172" s="379"/>
      <c r="N172" s="379"/>
      <c r="O172" s="379"/>
      <c r="P172" s="379"/>
      <c r="Q172" s="379"/>
      <c r="R172" s="379"/>
      <c r="S172" s="379"/>
      <c r="T172" s="379"/>
      <c r="U172" s="379"/>
      <c r="V172" s="379"/>
      <c r="W172" s="379"/>
      <c r="X172" s="379"/>
      <c r="Y172" s="379"/>
      <c r="Z172" s="379"/>
    </row>
    <row r="173" spans="1:26" ht="16.7" customHeight="1" x14ac:dyDescent="0.2">
      <c r="A173" s="379"/>
      <c r="B173" s="379"/>
      <c r="C173" s="379"/>
      <c r="D173" s="379"/>
      <c r="E173" s="379"/>
      <c r="F173" s="379"/>
      <c r="G173" s="379"/>
      <c r="H173" s="379"/>
      <c r="I173" s="379"/>
      <c r="J173" s="379"/>
      <c r="K173" s="379"/>
      <c r="L173" s="379"/>
      <c r="M173" s="379"/>
      <c r="N173" s="379"/>
      <c r="O173" s="379"/>
      <c r="P173" s="379"/>
      <c r="Q173" s="379"/>
      <c r="R173" s="379"/>
      <c r="S173" s="379"/>
      <c r="T173" s="379"/>
      <c r="U173" s="379"/>
      <c r="V173" s="379"/>
      <c r="W173" s="379"/>
      <c r="X173" s="379"/>
      <c r="Y173" s="379"/>
      <c r="Z173" s="379"/>
    </row>
    <row r="174" spans="1:26" ht="16.7" customHeight="1" x14ac:dyDescent="0.2">
      <c r="A174" s="379"/>
      <c r="B174" s="379"/>
      <c r="C174" s="379"/>
      <c r="D174" s="379"/>
      <c r="E174" s="379"/>
      <c r="F174" s="379"/>
      <c r="G174" s="379"/>
      <c r="H174" s="379"/>
      <c r="I174" s="379"/>
      <c r="J174" s="379"/>
      <c r="K174" s="379"/>
      <c r="L174" s="379"/>
      <c r="M174" s="379"/>
      <c r="N174" s="379"/>
      <c r="O174" s="379"/>
      <c r="P174" s="379"/>
      <c r="Q174" s="379"/>
      <c r="R174" s="379"/>
      <c r="S174" s="379"/>
      <c r="T174" s="379"/>
      <c r="U174" s="379"/>
      <c r="V174" s="379"/>
      <c r="W174" s="379"/>
      <c r="X174" s="379"/>
      <c r="Y174" s="379"/>
      <c r="Z174" s="379"/>
    </row>
    <row r="175" spans="1:26" ht="16.7" customHeight="1" x14ac:dyDescent="0.2">
      <c r="A175" s="379"/>
      <c r="B175" s="379"/>
      <c r="C175" s="379"/>
      <c r="D175" s="379"/>
      <c r="E175" s="379"/>
      <c r="F175" s="379"/>
      <c r="G175" s="379"/>
      <c r="H175" s="379"/>
      <c r="I175" s="379"/>
      <c r="J175" s="379"/>
      <c r="K175" s="379"/>
      <c r="L175" s="379"/>
      <c r="M175" s="379"/>
      <c r="N175" s="379"/>
      <c r="O175" s="379"/>
      <c r="P175" s="379"/>
      <c r="Q175" s="379"/>
      <c r="R175" s="379"/>
      <c r="S175" s="379"/>
      <c r="T175" s="379"/>
      <c r="U175" s="379"/>
      <c r="V175" s="379"/>
      <c r="W175" s="379"/>
      <c r="X175" s="379"/>
      <c r="Y175" s="379"/>
      <c r="Z175" s="379"/>
    </row>
    <row r="176" spans="1:26" ht="16.7" customHeight="1" x14ac:dyDescent="0.2">
      <c r="A176" s="379"/>
      <c r="B176" s="379"/>
      <c r="C176" s="379"/>
      <c r="D176" s="379"/>
      <c r="E176" s="379"/>
      <c r="F176" s="379"/>
      <c r="G176" s="379"/>
      <c r="H176" s="379"/>
      <c r="I176" s="379"/>
      <c r="J176" s="379"/>
      <c r="K176" s="379"/>
      <c r="L176" s="379"/>
      <c r="M176" s="379"/>
      <c r="N176" s="379"/>
      <c r="O176" s="379"/>
      <c r="P176" s="379"/>
      <c r="Q176" s="379"/>
      <c r="R176" s="379"/>
      <c r="S176" s="379"/>
      <c r="T176" s="379"/>
      <c r="U176" s="379"/>
      <c r="V176" s="379"/>
      <c r="W176" s="379"/>
      <c r="X176" s="379"/>
      <c r="Y176" s="379"/>
      <c r="Z176" s="379"/>
    </row>
    <row r="177" spans="1:26" ht="16.7" customHeight="1" x14ac:dyDescent="0.2">
      <c r="A177" s="379"/>
      <c r="B177" s="379"/>
      <c r="C177" s="379"/>
      <c r="D177" s="379"/>
      <c r="E177" s="379"/>
      <c r="F177" s="379"/>
      <c r="G177" s="379"/>
      <c r="H177" s="379"/>
      <c r="I177" s="379"/>
      <c r="J177" s="379"/>
      <c r="K177" s="379"/>
      <c r="L177" s="379"/>
      <c r="M177" s="379"/>
      <c r="N177" s="379"/>
      <c r="O177" s="379"/>
      <c r="P177" s="379"/>
      <c r="Q177" s="379"/>
      <c r="R177" s="379"/>
      <c r="S177" s="379"/>
      <c r="T177" s="379"/>
      <c r="U177" s="379"/>
      <c r="V177" s="379"/>
      <c r="W177" s="379"/>
      <c r="X177" s="379"/>
      <c r="Y177" s="379"/>
      <c r="Z177" s="379"/>
    </row>
    <row r="178" spans="1:26" ht="16.7" customHeight="1" x14ac:dyDescent="0.2">
      <c r="A178" s="379"/>
      <c r="B178" s="379"/>
      <c r="C178" s="379"/>
      <c r="D178" s="379"/>
      <c r="E178" s="379"/>
      <c r="F178" s="379"/>
      <c r="G178" s="379"/>
      <c r="H178" s="379"/>
      <c r="I178" s="379"/>
      <c r="J178" s="379"/>
      <c r="K178" s="379"/>
      <c r="L178" s="379"/>
      <c r="M178" s="379"/>
      <c r="N178" s="379"/>
      <c r="O178" s="379"/>
      <c r="P178" s="379"/>
      <c r="Q178" s="379"/>
      <c r="R178" s="379"/>
      <c r="S178" s="379"/>
      <c r="T178" s="379"/>
      <c r="U178" s="379"/>
      <c r="V178" s="379"/>
      <c r="W178" s="379"/>
      <c r="X178" s="379"/>
      <c r="Y178" s="379"/>
      <c r="Z178" s="379"/>
    </row>
    <row r="179" spans="1:26" ht="16.7" customHeight="1" x14ac:dyDescent="0.2">
      <c r="A179" s="379"/>
      <c r="B179" s="379"/>
      <c r="C179" s="379"/>
      <c r="D179" s="379"/>
      <c r="E179" s="379"/>
      <c r="F179" s="379"/>
      <c r="G179" s="379"/>
      <c r="H179" s="379"/>
      <c r="I179" s="379"/>
      <c r="J179" s="379"/>
      <c r="K179" s="379"/>
      <c r="L179" s="379"/>
      <c r="M179" s="379"/>
      <c r="N179" s="379"/>
      <c r="O179" s="379"/>
      <c r="P179" s="379"/>
      <c r="Q179" s="379"/>
      <c r="R179" s="379"/>
      <c r="S179" s="379"/>
      <c r="T179" s="379"/>
      <c r="U179" s="379"/>
      <c r="V179" s="379"/>
      <c r="W179" s="379"/>
      <c r="X179" s="379"/>
      <c r="Y179" s="379"/>
      <c r="Z179" s="379"/>
    </row>
    <row r="180" spans="1:26" ht="16.7" customHeight="1" x14ac:dyDescent="0.2">
      <c r="A180" s="379"/>
      <c r="B180" s="379"/>
      <c r="C180" s="379"/>
      <c r="D180" s="379"/>
      <c r="E180" s="379"/>
      <c r="F180" s="379"/>
      <c r="G180" s="379"/>
      <c r="H180" s="379"/>
      <c r="I180" s="379"/>
      <c r="J180" s="379"/>
      <c r="K180" s="379"/>
      <c r="L180" s="379"/>
      <c r="M180" s="379"/>
      <c r="N180" s="379"/>
      <c r="O180" s="379"/>
      <c r="P180" s="379"/>
      <c r="Q180" s="379"/>
      <c r="R180" s="379"/>
      <c r="S180" s="379"/>
      <c r="T180" s="379"/>
      <c r="U180" s="379"/>
      <c r="V180" s="379"/>
      <c r="W180" s="379"/>
      <c r="X180" s="379"/>
      <c r="Y180" s="379"/>
      <c r="Z180" s="379"/>
    </row>
    <row r="181" spans="1:26" ht="16.7" customHeight="1" x14ac:dyDescent="0.2">
      <c r="A181" s="379"/>
      <c r="B181" s="379"/>
      <c r="C181" s="379"/>
      <c r="D181" s="379"/>
      <c r="E181" s="379"/>
      <c r="F181" s="379"/>
      <c r="G181" s="379"/>
      <c r="H181" s="379"/>
      <c r="I181" s="379"/>
      <c r="J181" s="379"/>
      <c r="K181" s="379"/>
      <c r="L181" s="379"/>
      <c r="M181" s="379"/>
      <c r="N181" s="379"/>
      <c r="O181" s="379"/>
      <c r="P181" s="379"/>
      <c r="Q181" s="379"/>
      <c r="R181" s="379"/>
      <c r="S181" s="379"/>
      <c r="T181" s="379"/>
      <c r="U181" s="379"/>
      <c r="V181" s="379"/>
      <c r="W181" s="379"/>
      <c r="X181" s="379"/>
      <c r="Y181" s="379"/>
      <c r="Z181" s="379"/>
    </row>
    <row r="182" spans="1:26" ht="16.7" customHeight="1" x14ac:dyDescent="0.2">
      <c r="A182" s="379"/>
      <c r="B182" s="379"/>
      <c r="C182" s="379"/>
      <c r="D182" s="379"/>
      <c r="E182" s="379"/>
      <c r="F182" s="379"/>
      <c r="G182" s="379"/>
      <c r="H182" s="379"/>
      <c r="I182" s="379"/>
      <c r="J182" s="379"/>
      <c r="K182" s="379"/>
      <c r="L182" s="379"/>
      <c r="M182" s="379"/>
      <c r="N182" s="379"/>
      <c r="O182" s="379"/>
      <c r="P182" s="379"/>
      <c r="Q182" s="379"/>
      <c r="R182" s="379"/>
      <c r="S182" s="379"/>
      <c r="T182" s="379"/>
      <c r="U182" s="379"/>
      <c r="V182" s="379"/>
      <c r="W182" s="379"/>
      <c r="X182" s="379"/>
      <c r="Y182" s="379"/>
      <c r="Z182" s="379"/>
    </row>
    <row r="183" spans="1:26" ht="16.7" customHeight="1" x14ac:dyDescent="0.2">
      <c r="A183" s="379"/>
      <c r="B183" s="379"/>
      <c r="C183" s="379"/>
      <c r="D183" s="379"/>
      <c r="E183" s="379"/>
      <c r="F183" s="379"/>
      <c r="G183" s="379"/>
      <c r="H183" s="379"/>
      <c r="I183" s="379"/>
      <c r="J183" s="379"/>
      <c r="K183" s="379"/>
      <c r="L183" s="379"/>
      <c r="M183" s="379"/>
      <c r="N183" s="379"/>
      <c r="O183" s="379"/>
      <c r="P183" s="379"/>
      <c r="Q183" s="379"/>
      <c r="R183" s="379"/>
      <c r="S183" s="379"/>
      <c r="T183" s="379"/>
      <c r="U183" s="379"/>
      <c r="V183" s="379"/>
      <c r="W183" s="379"/>
      <c r="X183" s="379"/>
      <c r="Y183" s="379"/>
      <c r="Z183" s="379"/>
    </row>
    <row r="184" spans="1:26" ht="16.7" customHeight="1" x14ac:dyDescent="0.2">
      <c r="A184" s="379"/>
      <c r="B184" s="379"/>
      <c r="C184" s="379"/>
      <c r="D184" s="379"/>
      <c r="E184" s="379"/>
      <c r="F184" s="379"/>
      <c r="G184" s="379"/>
      <c r="H184" s="379"/>
      <c r="I184" s="379"/>
      <c r="J184" s="379"/>
      <c r="K184" s="379"/>
      <c r="L184" s="379"/>
      <c r="M184" s="379"/>
      <c r="N184" s="379"/>
      <c r="O184" s="379"/>
      <c r="P184" s="379"/>
      <c r="Q184" s="379"/>
      <c r="R184" s="379"/>
      <c r="S184" s="379"/>
      <c r="T184" s="379"/>
      <c r="U184" s="379"/>
      <c r="V184" s="379"/>
      <c r="W184" s="379"/>
      <c r="X184" s="379"/>
      <c r="Y184" s="379"/>
      <c r="Z184" s="379"/>
    </row>
    <row r="185" spans="1:26" ht="16.7" customHeight="1" x14ac:dyDescent="0.2">
      <c r="A185" s="379"/>
      <c r="B185" s="379"/>
      <c r="C185" s="379"/>
      <c r="D185" s="379"/>
      <c r="E185" s="379"/>
      <c r="F185" s="379"/>
      <c r="G185" s="379"/>
      <c r="H185" s="379"/>
      <c r="I185" s="379"/>
      <c r="J185" s="379"/>
      <c r="K185" s="379"/>
      <c r="L185" s="379"/>
      <c r="M185" s="379"/>
      <c r="N185" s="379"/>
      <c r="O185" s="379"/>
      <c r="P185" s="379"/>
      <c r="Q185" s="379"/>
      <c r="R185" s="379"/>
      <c r="S185" s="379"/>
      <c r="T185" s="379"/>
      <c r="U185" s="379"/>
      <c r="V185" s="379"/>
      <c r="W185" s="379"/>
      <c r="X185" s="379"/>
      <c r="Y185" s="379"/>
      <c r="Z185" s="379"/>
    </row>
    <row r="186" spans="1:26" ht="16.7" customHeight="1" x14ac:dyDescent="0.2">
      <c r="A186" s="379"/>
      <c r="B186" s="379"/>
      <c r="C186" s="379"/>
      <c r="D186" s="379"/>
      <c r="E186" s="379"/>
      <c r="F186" s="379"/>
      <c r="G186" s="379"/>
      <c r="H186" s="379"/>
      <c r="I186" s="379"/>
      <c r="J186" s="379"/>
      <c r="K186" s="379"/>
      <c r="L186" s="379"/>
      <c r="M186" s="379"/>
      <c r="N186" s="379"/>
      <c r="O186" s="379"/>
      <c r="P186" s="379"/>
      <c r="Q186" s="379"/>
      <c r="R186" s="379"/>
      <c r="S186" s="379"/>
      <c r="T186" s="379"/>
      <c r="U186" s="379"/>
      <c r="V186" s="379"/>
      <c r="W186" s="379"/>
      <c r="X186" s="379"/>
      <c r="Y186" s="379"/>
      <c r="Z186" s="379"/>
    </row>
    <row r="187" spans="1:26" ht="16.7" customHeight="1" x14ac:dyDescent="0.2">
      <c r="A187" s="379"/>
      <c r="B187" s="379"/>
      <c r="C187" s="379"/>
      <c r="D187" s="379"/>
      <c r="E187" s="379"/>
      <c r="F187" s="379"/>
      <c r="G187" s="379"/>
      <c r="H187" s="379"/>
      <c r="I187" s="379"/>
      <c r="J187" s="379"/>
      <c r="K187" s="379"/>
      <c r="L187" s="379"/>
      <c r="M187" s="379"/>
      <c r="N187" s="379"/>
      <c r="O187" s="379"/>
      <c r="P187" s="379"/>
      <c r="Q187" s="379"/>
      <c r="R187" s="379"/>
      <c r="S187" s="379"/>
      <c r="T187" s="379"/>
      <c r="U187" s="379"/>
      <c r="V187" s="379"/>
      <c r="W187" s="379"/>
      <c r="X187" s="379"/>
      <c r="Y187" s="379"/>
      <c r="Z187" s="379"/>
    </row>
    <row r="188" spans="1:26" ht="16.7" customHeight="1" x14ac:dyDescent="0.2">
      <c r="A188" s="379"/>
      <c r="B188" s="379"/>
      <c r="C188" s="379"/>
      <c r="D188" s="379"/>
      <c r="E188" s="379"/>
      <c r="F188" s="379"/>
      <c r="G188" s="379"/>
      <c r="H188" s="379"/>
      <c r="I188" s="379"/>
      <c r="J188" s="379"/>
      <c r="K188" s="379"/>
      <c r="L188" s="379"/>
      <c r="M188" s="379"/>
      <c r="N188" s="379"/>
      <c r="O188" s="379"/>
      <c r="P188" s="379"/>
      <c r="Q188" s="379"/>
      <c r="R188" s="379"/>
      <c r="S188" s="379"/>
      <c r="T188" s="379"/>
      <c r="U188" s="379"/>
      <c r="V188" s="379"/>
      <c r="W188" s="379"/>
      <c r="X188" s="379"/>
      <c r="Y188" s="379"/>
      <c r="Z188" s="379"/>
    </row>
    <row r="189" spans="1:26" ht="16.7" customHeight="1" x14ac:dyDescent="0.2">
      <c r="A189" s="379"/>
      <c r="B189" s="379"/>
      <c r="C189" s="379"/>
      <c r="D189" s="379"/>
      <c r="E189" s="379"/>
      <c r="F189" s="379"/>
      <c r="G189" s="379"/>
      <c r="H189" s="379"/>
      <c r="I189" s="379"/>
      <c r="J189" s="379"/>
      <c r="K189" s="379"/>
      <c r="L189" s="379"/>
      <c r="M189" s="379"/>
      <c r="N189" s="379"/>
      <c r="O189" s="379"/>
      <c r="P189" s="379"/>
      <c r="Q189" s="379"/>
      <c r="R189" s="379"/>
      <c r="S189" s="379"/>
      <c r="T189" s="379"/>
      <c r="U189" s="379"/>
      <c r="V189" s="379"/>
      <c r="W189" s="379"/>
      <c r="X189" s="379"/>
      <c r="Y189" s="379"/>
      <c r="Z189" s="379"/>
    </row>
    <row r="190" spans="1:26" ht="16.7" customHeight="1" x14ac:dyDescent="0.2">
      <c r="A190" s="379"/>
      <c r="B190" s="379"/>
      <c r="C190" s="379"/>
      <c r="D190" s="379"/>
      <c r="E190" s="379"/>
      <c r="F190" s="379"/>
      <c r="G190" s="379"/>
      <c r="H190" s="379"/>
      <c r="I190" s="379"/>
      <c r="J190" s="379"/>
      <c r="K190" s="379"/>
      <c r="L190" s="379"/>
      <c r="M190" s="379"/>
      <c r="N190" s="379"/>
      <c r="O190" s="379"/>
      <c r="P190" s="379"/>
      <c r="Q190" s="379"/>
      <c r="R190" s="379"/>
      <c r="S190" s="379"/>
      <c r="T190" s="379"/>
      <c r="U190" s="379"/>
      <c r="V190" s="379"/>
      <c r="W190" s="379"/>
      <c r="X190" s="379"/>
      <c r="Y190" s="379"/>
      <c r="Z190" s="379"/>
    </row>
    <row r="191" spans="1:26" ht="16.7" customHeight="1" x14ac:dyDescent="0.2">
      <c r="A191" s="379"/>
      <c r="B191" s="379"/>
      <c r="C191" s="379"/>
      <c r="D191" s="379"/>
      <c r="E191" s="379"/>
      <c r="F191" s="379"/>
      <c r="G191" s="379"/>
      <c r="H191" s="379"/>
      <c r="I191" s="379"/>
      <c r="J191" s="379"/>
      <c r="K191" s="379"/>
      <c r="L191" s="379"/>
      <c r="M191" s="379"/>
      <c r="N191" s="379"/>
      <c r="O191" s="379"/>
      <c r="P191" s="379"/>
      <c r="Q191" s="379"/>
      <c r="R191" s="379"/>
      <c r="S191" s="379"/>
      <c r="T191" s="379"/>
      <c r="U191" s="379"/>
      <c r="V191" s="379"/>
      <c r="W191" s="379"/>
      <c r="X191" s="379"/>
      <c r="Y191" s="379"/>
      <c r="Z191" s="379"/>
    </row>
    <row r="192" spans="1:26" ht="16.7" customHeight="1" x14ac:dyDescent="0.2">
      <c r="A192" s="379"/>
      <c r="B192" s="379"/>
      <c r="C192" s="379"/>
      <c r="D192" s="379"/>
      <c r="E192" s="379"/>
      <c r="F192" s="379"/>
      <c r="G192" s="379"/>
      <c r="H192" s="379"/>
      <c r="I192" s="379"/>
      <c r="J192" s="379"/>
      <c r="K192" s="379"/>
      <c r="L192" s="379"/>
      <c r="M192" s="379"/>
      <c r="N192" s="379"/>
      <c r="O192" s="379"/>
      <c r="P192" s="379"/>
      <c r="Q192" s="379"/>
      <c r="R192" s="379"/>
      <c r="S192" s="379"/>
      <c r="T192" s="379"/>
      <c r="U192" s="379"/>
      <c r="V192" s="379"/>
      <c r="W192" s="379"/>
      <c r="X192" s="379"/>
      <c r="Y192" s="379"/>
      <c r="Z192" s="379"/>
    </row>
    <row r="193" spans="1:26" ht="16.7" customHeight="1" x14ac:dyDescent="0.2">
      <c r="A193" s="379"/>
      <c r="B193" s="379"/>
      <c r="C193" s="379"/>
      <c r="D193" s="379"/>
      <c r="E193" s="379"/>
      <c r="F193" s="379"/>
      <c r="G193" s="379"/>
      <c r="H193" s="379"/>
      <c r="I193" s="379"/>
      <c r="J193" s="379"/>
      <c r="K193" s="379"/>
      <c r="L193" s="379"/>
      <c r="M193" s="379"/>
      <c r="N193" s="379"/>
      <c r="O193" s="379"/>
      <c r="P193" s="379"/>
      <c r="Q193" s="379"/>
      <c r="R193" s="379"/>
      <c r="S193" s="379"/>
      <c r="T193" s="379"/>
      <c r="U193" s="379"/>
      <c r="V193" s="379"/>
      <c r="W193" s="379"/>
      <c r="X193" s="379"/>
      <c r="Y193" s="379"/>
      <c r="Z193" s="379"/>
    </row>
    <row r="194" spans="1:26" ht="16.7" customHeight="1" x14ac:dyDescent="0.2">
      <c r="A194" s="379"/>
      <c r="B194" s="379"/>
      <c r="C194" s="379"/>
      <c r="D194" s="379"/>
      <c r="E194" s="379"/>
      <c r="F194" s="379"/>
      <c r="G194" s="379"/>
      <c r="H194" s="379"/>
      <c r="I194" s="379"/>
      <c r="J194" s="379"/>
      <c r="K194" s="379"/>
      <c r="L194" s="379"/>
      <c r="M194" s="379"/>
      <c r="N194" s="379"/>
      <c r="O194" s="379"/>
      <c r="P194" s="379"/>
      <c r="Q194" s="379"/>
      <c r="R194" s="379"/>
      <c r="S194" s="379"/>
      <c r="T194" s="379"/>
      <c r="U194" s="379"/>
      <c r="V194" s="379"/>
      <c r="W194" s="379"/>
      <c r="X194" s="379"/>
      <c r="Y194" s="379"/>
      <c r="Z194" s="379"/>
    </row>
    <row r="195" spans="1:26" ht="16.7" customHeight="1" x14ac:dyDescent="0.2">
      <c r="A195" s="379"/>
      <c r="B195" s="379"/>
      <c r="C195" s="379"/>
      <c r="D195" s="379"/>
      <c r="E195" s="379"/>
      <c r="F195" s="379"/>
      <c r="G195" s="379"/>
      <c r="H195" s="379"/>
      <c r="I195" s="379"/>
      <c r="J195" s="379"/>
      <c r="K195" s="379"/>
      <c r="L195" s="379"/>
      <c r="M195" s="379"/>
      <c r="N195" s="379"/>
      <c r="O195" s="379"/>
      <c r="P195" s="379"/>
      <c r="Q195" s="379"/>
      <c r="R195" s="379"/>
      <c r="S195" s="379"/>
      <c r="T195" s="379"/>
      <c r="U195" s="379"/>
      <c r="V195" s="379"/>
      <c r="W195" s="379"/>
      <c r="X195" s="379"/>
      <c r="Y195" s="379"/>
      <c r="Z195" s="379"/>
    </row>
    <row r="196" spans="1:26" ht="16.7" customHeight="1" x14ac:dyDescent="0.2">
      <c r="A196" s="379"/>
      <c r="B196" s="379"/>
      <c r="C196" s="379"/>
      <c r="D196" s="379"/>
      <c r="E196" s="379"/>
      <c r="F196" s="379"/>
      <c r="G196" s="379"/>
      <c r="H196" s="379"/>
      <c r="I196" s="379"/>
      <c r="J196" s="379"/>
      <c r="K196" s="379"/>
      <c r="L196" s="379"/>
      <c r="M196" s="379"/>
      <c r="N196" s="379"/>
      <c r="O196" s="379"/>
      <c r="P196" s="379"/>
      <c r="Q196" s="379"/>
      <c r="R196" s="379"/>
      <c r="S196" s="379"/>
      <c r="T196" s="379"/>
      <c r="U196" s="379"/>
      <c r="V196" s="379"/>
      <c r="W196" s="379"/>
      <c r="X196" s="379"/>
      <c r="Y196" s="379"/>
      <c r="Z196" s="379"/>
    </row>
    <row r="197" spans="1:26" ht="16.7" customHeight="1" x14ac:dyDescent="0.2">
      <c r="A197" s="379"/>
      <c r="B197" s="379"/>
      <c r="C197" s="379"/>
      <c r="D197" s="379"/>
      <c r="E197" s="379"/>
      <c r="F197" s="379"/>
      <c r="G197" s="379"/>
      <c r="H197" s="379"/>
      <c r="I197" s="379"/>
      <c r="J197" s="379"/>
      <c r="K197" s="379"/>
      <c r="L197" s="379"/>
      <c r="M197" s="379"/>
      <c r="N197" s="379"/>
      <c r="O197" s="379"/>
      <c r="P197" s="379"/>
      <c r="Q197" s="379"/>
      <c r="R197" s="379"/>
      <c r="S197" s="379"/>
      <c r="T197" s="379"/>
      <c r="U197" s="379"/>
      <c r="V197" s="379"/>
      <c r="W197" s="379"/>
      <c r="X197" s="379"/>
      <c r="Y197" s="379"/>
      <c r="Z197" s="379"/>
    </row>
    <row r="198" spans="1:26" ht="16.7" customHeight="1" x14ac:dyDescent="0.2">
      <c r="A198" s="379"/>
      <c r="B198" s="379"/>
      <c r="C198" s="379"/>
      <c r="D198" s="379"/>
      <c r="E198" s="379"/>
      <c r="F198" s="379"/>
      <c r="G198" s="379"/>
      <c r="H198" s="379"/>
      <c r="I198" s="379"/>
      <c r="J198" s="379"/>
      <c r="K198" s="379"/>
      <c r="L198" s="379"/>
      <c r="M198" s="379"/>
      <c r="N198" s="379"/>
      <c r="O198" s="379"/>
      <c r="P198" s="379"/>
      <c r="Q198" s="379"/>
      <c r="R198" s="379"/>
      <c r="S198" s="379"/>
      <c r="T198" s="379"/>
      <c r="U198" s="379"/>
      <c r="V198" s="379"/>
      <c r="W198" s="379"/>
      <c r="X198" s="379"/>
      <c r="Y198" s="379"/>
      <c r="Z198" s="379"/>
    </row>
    <row r="199" spans="1:26" ht="16.7" customHeight="1" x14ac:dyDescent="0.2">
      <c r="A199" s="379"/>
      <c r="B199" s="379"/>
      <c r="C199" s="379"/>
      <c r="D199" s="379"/>
      <c r="E199" s="379"/>
      <c r="F199" s="379"/>
      <c r="G199" s="379"/>
      <c r="H199" s="379"/>
      <c r="I199" s="379"/>
      <c r="J199" s="379"/>
      <c r="K199" s="379"/>
      <c r="L199" s="379"/>
      <c r="M199" s="379"/>
      <c r="N199" s="379"/>
      <c r="O199" s="379"/>
      <c r="P199" s="379"/>
      <c r="Q199" s="379"/>
      <c r="R199" s="379"/>
      <c r="S199" s="379"/>
      <c r="T199" s="379"/>
      <c r="U199" s="379"/>
      <c r="V199" s="379"/>
      <c r="W199" s="379"/>
      <c r="X199" s="379"/>
      <c r="Y199" s="379"/>
      <c r="Z199" s="379"/>
    </row>
    <row r="200" spans="1:26" ht="16.7" customHeight="1" x14ac:dyDescent="0.2">
      <c r="A200" s="379"/>
      <c r="B200" s="379"/>
      <c r="C200" s="379"/>
      <c r="D200" s="379"/>
      <c r="E200" s="379"/>
      <c r="F200" s="379"/>
      <c r="G200" s="379"/>
      <c r="H200" s="379"/>
      <c r="I200" s="379"/>
      <c r="J200" s="379"/>
      <c r="K200" s="379"/>
      <c r="L200" s="379"/>
      <c r="M200" s="379"/>
      <c r="N200" s="379"/>
      <c r="O200" s="379"/>
      <c r="P200" s="379"/>
      <c r="Q200" s="379"/>
      <c r="R200" s="379"/>
      <c r="S200" s="379"/>
      <c r="T200" s="379"/>
      <c r="U200" s="379"/>
      <c r="V200" s="379"/>
      <c r="W200" s="379"/>
      <c r="X200" s="379"/>
      <c r="Y200" s="379"/>
      <c r="Z200" s="379"/>
    </row>
    <row r="201" spans="1:26" ht="16.7" customHeight="1" x14ac:dyDescent="0.2">
      <c r="A201" s="379"/>
      <c r="B201" s="379"/>
      <c r="C201" s="379"/>
      <c r="D201" s="379"/>
      <c r="E201" s="379"/>
      <c r="F201" s="379"/>
      <c r="G201" s="379"/>
      <c r="H201" s="379"/>
      <c r="I201" s="379"/>
      <c r="J201" s="379"/>
      <c r="K201" s="379"/>
      <c r="L201" s="379"/>
      <c r="M201" s="379"/>
      <c r="N201" s="379"/>
      <c r="O201" s="379"/>
      <c r="P201" s="379"/>
      <c r="Q201" s="379"/>
      <c r="R201" s="379"/>
      <c r="S201" s="379"/>
      <c r="T201" s="379"/>
      <c r="U201" s="379"/>
      <c r="V201" s="379"/>
      <c r="W201" s="379"/>
      <c r="X201" s="379"/>
      <c r="Y201" s="379"/>
      <c r="Z201" s="379"/>
    </row>
    <row r="202" spans="1:26" ht="16.7" customHeight="1" x14ac:dyDescent="0.2">
      <c r="A202" s="379"/>
      <c r="B202" s="379"/>
      <c r="C202" s="379"/>
      <c r="D202" s="379"/>
      <c r="E202" s="379"/>
      <c r="F202" s="379"/>
      <c r="G202" s="379"/>
      <c r="H202" s="379"/>
      <c r="I202" s="379"/>
      <c r="J202" s="379"/>
      <c r="K202" s="379"/>
      <c r="L202" s="379"/>
      <c r="M202" s="379"/>
      <c r="N202" s="379"/>
      <c r="O202" s="379"/>
      <c r="P202" s="379"/>
      <c r="Q202" s="379"/>
      <c r="R202" s="379"/>
      <c r="S202" s="379"/>
      <c r="T202" s="379"/>
      <c r="U202" s="379"/>
      <c r="V202" s="379"/>
      <c r="W202" s="379"/>
      <c r="X202" s="379"/>
      <c r="Y202" s="379"/>
      <c r="Z202" s="379"/>
    </row>
    <row r="203" spans="1:26" ht="16.7" customHeight="1" x14ac:dyDescent="0.2">
      <c r="A203" s="379"/>
      <c r="B203" s="379"/>
      <c r="C203" s="379"/>
      <c r="D203" s="379"/>
      <c r="E203" s="379"/>
      <c r="F203" s="379"/>
      <c r="G203" s="379"/>
      <c r="H203" s="379"/>
      <c r="I203" s="379"/>
      <c r="J203" s="379"/>
      <c r="K203" s="379"/>
      <c r="L203" s="379"/>
      <c r="M203" s="379"/>
      <c r="N203" s="379"/>
      <c r="O203" s="379"/>
      <c r="P203" s="379"/>
      <c r="Q203" s="379"/>
      <c r="R203" s="379"/>
      <c r="S203" s="379"/>
      <c r="T203" s="379"/>
      <c r="U203" s="379"/>
      <c r="V203" s="379"/>
      <c r="W203" s="379"/>
      <c r="X203" s="379"/>
      <c r="Y203" s="379"/>
      <c r="Z203" s="379"/>
    </row>
    <row r="204" spans="1:26" ht="16.7" customHeight="1" x14ac:dyDescent="0.2">
      <c r="A204" s="379"/>
      <c r="B204" s="379"/>
      <c r="C204" s="379"/>
      <c r="D204" s="379"/>
      <c r="E204" s="379"/>
      <c r="F204" s="379"/>
      <c r="G204" s="379"/>
      <c r="H204" s="379"/>
      <c r="I204" s="379"/>
      <c r="J204" s="379"/>
      <c r="K204" s="379"/>
      <c r="L204" s="379"/>
      <c r="M204" s="379"/>
      <c r="N204" s="379"/>
      <c r="O204" s="379"/>
      <c r="P204" s="379"/>
      <c r="Q204" s="379"/>
      <c r="R204" s="379"/>
      <c r="S204" s="379"/>
      <c r="T204" s="379"/>
      <c r="U204" s="379"/>
      <c r="V204" s="379"/>
      <c r="W204" s="379"/>
      <c r="X204" s="379"/>
      <c r="Y204" s="379"/>
      <c r="Z204" s="379"/>
    </row>
    <row r="205" spans="1:26" ht="16.7" customHeight="1" x14ac:dyDescent="0.2">
      <c r="A205" s="379"/>
      <c r="B205" s="379"/>
      <c r="C205" s="379"/>
      <c r="D205" s="379"/>
      <c r="E205" s="379"/>
      <c r="F205" s="379"/>
      <c r="G205" s="379"/>
      <c r="H205" s="379"/>
      <c r="I205" s="379"/>
      <c r="J205" s="379"/>
      <c r="K205" s="379"/>
      <c r="L205" s="379"/>
      <c r="M205" s="379"/>
      <c r="N205" s="379"/>
      <c r="O205" s="379"/>
      <c r="P205" s="379"/>
      <c r="Q205" s="379"/>
      <c r="R205" s="379"/>
      <c r="S205" s="379"/>
      <c r="T205" s="379"/>
      <c r="U205" s="379"/>
      <c r="V205" s="379"/>
      <c r="W205" s="379"/>
      <c r="X205" s="379"/>
      <c r="Y205" s="379"/>
      <c r="Z205" s="379"/>
    </row>
    <row r="206" spans="1:26" ht="16.7" customHeight="1" x14ac:dyDescent="0.2">
      <c r="A206" s="379"/>
      <c r="B206" s="379"/>
      <c r="C206" s="379"/>
      <c r="D206" s="379"/>
      <c r="E206" s="379"/>
      <c r="F206" s="379"/>
      <c r="G206" s="379"/>
      <c r="H206" s="379"/>
      <c r="I206" s="379"/>
      <c r="J206" s="379"/>
      <c r="K206" s="379"/>
      <c r="L206" s="379"/>
      <c r="M206" s="379"/>
      <c r="N206" s="379"/>
      <c r="O206" s="379"/>
      <c r="P206" s="379"/>
      <c r="Q206" s="379"/>
      <c r="R206" s="379"/>
      <c r="S206" s="379"/>
      <c r="T206" s="379"/>
      <c r="U206" s="379"/>
      <c r="V206" s="379"/>
      <c r="W206" s="379"/>
      <c r="X206" s="379"/>
      <c r="Y206" s="379"/>
      <c r="Z206" s="379"/>
    </row>
    <row r="207" spans="1:26" ht="16.7" customHeight="1" x14ac:dyDescent="0.2">
      <c r="A207" s="379"/>
      <c r="B207" s="379"/>
      <c r="C207" s="379"/>
      <c r="D207" s="379"/>
      <c r="E207" s="379"/>
      <c r="F207" s="379"/>
      <c r="G207" s="379"/>
      <c r="H207" s="379"/>
      <c r="I207" s="379"/>
      <c r="J207" s="379"/>
      <c r="K207" s="379"/>
      <c r="L207" s="379"/>
      <c r="M207" s="379"/>
      <c r="N207" s="379"/>
      <c r="O207" s="379"/>
      <c r="P207" s="379"/>
      <c r="Q207" s="379"/>
      <c r="R207" s="379"/>
      <c r="S207" s="379"/>
      <c r="T207" s="379"/>
      <c r="U207" s="379"/>
      <c r="V207" s="379"/>
      <c r="W207" s="379"/>
      <c r="X207" s="379"/>
      <c r="Y207" s="379"/>
      <c r="Z207" s="379"/>
    </row>
    <row r="208" spans="1:26" ht="16.7" customHeight="1" x14ac:dyDescent="0.2">
      <c r="A208" s="379"/>
      <c r="B208" s="379"/>
      <c r="C208" s="379"/>
      <c r="D208" s="379"/>
      <c r="E208" s="379"/>
      <c r="F208" s="379"/>
      <c r="G208" s="379"/>
      <c r="H208" s="379"/>
      <c r="I208" s="379"/>
      <c r="J208" s="379"/>
      <c r="K208" s="379"/>
      <c r="L208" s="379"/>
      <c r="M208" s="379"/>
      <c r="N208" s="379"/>
      <c r="O208" s="379"/>
      <c r="P208" s="379"/>
      <c r="Q208" s="379"/>
      <c r="R208" s="379"/>
      <c r="S208" s="379"/>
      <c r="T208" s="379"/>
      <c r="U208" s="379"/>
      <c r="V208" s="379"/>
      <c r="W208" s="379"/>
      <c r="X208" s="379"/>
      <c r="Y208" s="379"/>
      <c r="Z208" s="379"/>
    </row>
    <row r="209" spans="1:26" ht="16.7" customHeight="1" x14ac:dyDescent="0.2">
      <c r="A209" s="379"/>
      <c r="B209" s="379"/>
      <c r="C209" s="379"/>
      <c r="D209" s="379"/>
      <c r="E209" s="379"/>
      <c r="F209" s="379"/>
      <c r="G209" s="379"/>
      <c r="H209" s="379"/>
      <c r="I209" s="379"/>
      <c r="J209" s="379"/>
      <c r="K209" s="379"/>
      <c r="L209" s="379"/>
      <c r="M209" s="379"/>
      <c r="N209" s="379"/>
      <c r="O209" s="379"/>
      <c r="P209" s="379"/>
      <c r="Q209" s="379"/>
      <c r="R209" s="379"/>
      <c r="S209" s="379"/>
      <c r="T209" s="379"/>
      <c r="U209" s="379"/>
      <c r="V209" s="379"/>
      <c r="W209" s="379"/>
      <c r="X209" s="379"/>
      <c r="Y209" s="379"/>
      <c r="Z209" s="379"/>
    </row>
    <row r="210" spans="1:26" ht="16.7" customHeight="1" x14ac:dyDescent="0.2">
      <c r="A210" s="379"/>
      <c r="B210" s="379"/>
      <c r="C210" s="379"/>
      <c r="D210" s="379"/>
      <c r="E210" s="379"/>
      <c r="F210" s="379"/>
      <c r="G210" s="379"/>
      <c r="H210" s="379"/>
      <c r="I210" s="379"/>
      <c r="J210" s="379"/>
      <c r="K210" s="379"/>
      <c r="L210" s="379"/>
      <c r="M210" s="379"/>
      <c r="N210" s="379"/>
      <c r="O210" s="379"/>
      <c r="P210" s="379"/>
      <c r="Q210" s="379"/>
      <c r="R210" s="379"/>
      <c r="S210" s="379"/>
      <c r="T210" s="379"/>
      <c r="U210" s="379"/>
      <c r="V210" s="379"/>
      <c r="W210" s="379"/>
      <c r="X210" s="379"/>
      <c r="Y210" s="379"/>
      <c r="Z210" s="379"/>
    </row>
    <row r="211" spans="1:26" ht="16.7" customHeight="1" x14ac:dyDescent="0.2">
      <c r="A211" s="379"/>
      <c r="B211" s="379"/>
      <c r="C211" s="379"/>
      <c r="D211" s="379"/>
      <c r="E211" s="379"/>
      <c r="F211" s="379"/>
      <c r="G211" s="379"/>
      <c r="H211" s="379"/>
      <c r="I211" s="379"/>
      <c r="J211" s="379"/>
      <c r="K211" s="379"/>
      <c r="L211" s="379"/>
      <c r="M211" s="379"/>
      <c r="N211" s="379"/>
      <c r="O211" s="379"/>
      <c r="P211" s="379"/>
      <c r="Q211" s="379"/>
      <c r="R211" s="379"/>
      <c r="S211" s="379"/>
      <c r="T211" s="379"/>
      <c r="U211" s="379"/>
      <c r="V211" s="379"/>
      <c r="W211" s="379"/>
      <c r="X211" s="379"/>
      <c r="Y211" s="379"/>
      <c r="Z211" s="379"/>
    </row>
    <row r="212" spans="1:26" ht="16.7" customHeight="1" x14ac:dyDescent="0.2">
      <c r="A212" s="379"/>
      <c r="B212" s="379"/>
      <c r="C212" s="379"/>
      <c r="D212" s="379"/>
      <c r="E212" s="379"/>
      <c r="F212" s="379"/>
      <c r="G212" s="379"/>
      <c r="H212" s="379"/>
      <c r="I212" s="379"/>
      <c r="J212" s="379"/>
      <c r="K212" s="379"/>
      <c r="L212" s="379"/>
      <c r="M212" s="379"/>
      <c r="N212" s="379"/>
      <c r="O212" s="379"/>
      <c r="P212" s="379"/>
      <c r="Q212" s="379"/>
      <c r="R212" s="379"/>
      <c r="S212" s="379"/>
      <c r="T212" s="379"/>
      <c r="U212" s="379"/>
      <c r="V212" s="379"/>
      <c r="W212" s="379"/>
      <c r="X212" s="379"/>
      <c r="Y212" s="379"/>
      <c r="Z212" s="379"/>
    </row>
    <row r="213" spans="1:26" ht="16.7" customHeight="1" x14ac:dyDescent="0.2">
      <c r="A213" s="379"/>
      <c r="B213" s="379"/>
      <c r="C213" s="379"/>
      <c r="D213" s="379"/>
      <c r="E213" s="379"/>
      <c r="F213" s="379"/>
      <c r="G213" s="379"/>
      <c r="H213" s="379"/>
      <c r="I213" s="379"/>
      <c r="J213" s="379"/>
      <c r="K213" s="379"/>
      <c r="L213" s="379"/>
      <c r="M213" s="379"/>
      <c r="N213" s="379"/>
      <c r="O213" s="379"/>
      <c r="P213" s="379"/>
      <c r="Q213" s="379"/>
      <c r="R213" s="379"/>
      <c r="S213" s="379"/>
      <c r="T213" s="379"/>
      <c r="U213" s="379"/>
      <c r="V213" s="379"/>
      <c r="W213" s="379"/>
      <c r="X213" s="379"/>
      <c r="Y213" s="379"/>
      <c r="Z213" s="379"/>
    </row>
    <row r="214" spans="1:26" ht="16.7" customHeight="1" x14ac:dyDescent="0.2">
      <c r="A214" s="379"/>
      <c r="B214" s="379"/>
      <c r="C214" s="379"/>
      <c r="D214" s="379"/>
      <c r="E214" s="379"/>
      <c r="F214" s="379"/>
      <c r="G214" s="379"/>
      <c r="H214" s="379"/>
      <c r="I214" s="379"/>
      <c r="J214" s="379"/>
      <c r="K214" s="379"/>
      <c r="L214" s="379"/>
      <c r="M214" s="379"/>
      <c r="N214" s="379"/>
      <c r="O214" s="379"/>
      <c r="P214" s="379"/>
      <c r="Q214" s="379"/>
      <c r="R214" s="379"/>
      <c r="S214" s="379"/>
      <c r="T214" s="379"/>
      <c r="U214" s="379"/>
      <c r="V214" s="379"/>
      <c r="W214" s="379"/>
      <c r="X214" s="379"/>
      <c r="Y214" s="379"/>
      <c r="Z214" s="379"/>
    </row>
    <row r="215" spans="1:26" ht="16.7" customHeight="1" x14ac:dyDescent="0.2">
      <c r="A215" s="379"/>
      <c r="B215" s="379"/>
      <c r="C215" s="379"/>
      <c r="D215" s="379"/>
      <c r="E215" s="379"/>
      <c r="F215" s="379"/>
      <c r="G215" s="379"/>
      <c r="H215" s="379"/>
      <c r="I215" s="379"/>
      <c r="J215" s="379"/>
      <c r="K215" s="379"/>
      <c r="L215" s="379"/>
      <c r="M215" s="379"/>
      <c r="N215" s="379"/>
      <c r="O215" s="379"/>
      <c r="P215" s="379"/>
      <c r="Q215" s="379"/>
      <c r="R215" s="379"/>
      <c r="S215" s="379"/>
      <c r="T215" s="379"/>
      <c r="U215" s="379"/>
      <c r="V215" s="379"/>
      <c r="W215" s="379"/>
      <c r="X215" s="379"/>
      <c r="Y215" s="379"/>
      <c r="Z215" s="379"/>
    </row>
    <row r="216" spans="1:26" ht="16.7" customHeight="1" x14ac:dyDescent="0.2">
      <c r="A216" s="379"/>
      <c r="B216" s="379"/>
      <c r="C216" s="379"/>
      <c r="D216" s="379"/>
      <c r="E216" s="379"/>
      <c r="F216" s="379"/>
      <c r="G216" s="379"/>
      <c r="H216" s="379"/>
      <c r="I216" s="379"/>
      <c r="J216" s="379"/>
      <c r="K216" s="379"/>
      <c r="L216" s="379"/>
      <c r="M216" s="379"/>
      <c r="N216" s="379"/>
      <c r="O216" s="379"/>
      <c r="P216" s="379"/>
      <c r="Q216" s="379"/>
      <c r="R216" s="379"/>
      <c r="S216" s="379"/>
      <c r="T216" s="379"/>
      <c r="U216" s="379"/>
      <c r="V216" s="379"/>
      <c r="W216" s="379"/>
      <c r="X216" s="379"/>
      <c r="Y216" s="379"/>
      <c r="Z216" s="379"/>
    </row>
    <row r="217" spans="1:26" ht="16.7" customHeight="1" x14ac:dyDescent="0.2">
      <c r="A217" s="379"/>
      <c r="B217" s="379"/>
      <c r="C217" s="379"/>
      <c r="D217" s="379"/>
      <c r="E217" s="379"/>
      <c r="F217" s="379"/>
      <c r="G217" s="379"/>
      <c r="H217" s="379"/>
      <c r="I217" s="379"/>
      <c r="J217" s="379"/>
      <c r="K217" s="379"/>
      <c r="L217" s="379"/>
      <c r="M217" s="379"/>
      <c r="N217" s="379"/>
      <c r="O217" s="379"/>
      <c r="P217" s="379"/>
      <c r="Q217" s="379"/>
      <c r="R217" s="379"/>
      <c r="S217" s="379"/>
      <c r="T217" s="379"/>
      <c r="U217" s="379"/>
      <c r="V217" s="379"/>
      <c r="W217" s="379"/>
      <c r="X217" s="379"/>
      <c r="Y217" s="379"/>
      <c r="Z217" s="379"/>
    </row>
    <row r="218" spans="1:26" ht="16.7" customHeight="1" x14ac:dyDescent="0.2">
      <c r="A218" s="379"/>
      <c r="B218" s="379"/>
      <c r="C218" s="379"/>
      <c r="D218" s="379"/>
      <c r="E218" s="379"/>
      <c r="F218" s="379"/>
      <c r="G218" s="379"/>
      <c r="H218" s="379"/>
      <c r="I218" s="379"/>
      <c r="J218" s="379"/>
      <c r="K218" s="379"/>
      <c r="L218" s="379"/>
      <c r="M218" s="379"/>
      <c r="N218" s="379"/>
      <c r="O218" s="379"/>
      <c r="P218" s="379"/>
      <c r="Q218" s="379"/>
      <c r="R218" s="379"/>
      <c r="S218" s="379"/>
      <c r="T218" s="379"/>
      <c r="U218" s="379"/>
      <c r="V218" s="379"/>
      <c r="W218" s="379"/>
      <c r="X218" s="379"/>
      <c r="Y218" s="379"/>
      <c r="Z218" s="379"/>
    </row>
    <row r="219" spans="1:26" ht="16.7" customHeight="1" x14ac:dyDescent="0.2">
      <c r="A219" s="379"/>
      <c r="B219" s="379"/>
      <c r="C219" s="379"/>
      <c r="D219" s="379"/>
      <c r="E219" s="379"/>
      <c r="F219" s="379"/>
      <c r="G219" s="379"/>
      <c r="H219" s="379"/>
      <c r="I219" s="379"/>
      <c r="J219" s="379"/>
      <c r="K219" s="379"/>
      <c r="L219" s="379"/>
      <c r="M219" s="379"/>
      <c r="N219" s="379"/>
      <c r="O219" s="379"/>
      <c r="P219" s="379"/>
      <c r="Q219" s="379"/>
      <c r="R219" s="379"/>
      <c r="S219" s="379"/>
      <c r="T219" s="379"/>
      <c r="U219" s="379"/>
      <c r="V219" s="379"/>
      <c r="W219" s="379"/>
      <c r="X219" s="379"/>
      <c r="Y219" s="379"/>
      <c r="Z219" s="379"/>
    </row>
    <row r="220" spans="1:26" ht="16.7" customHeight="1" x14ac:dyDescent="0.2">
      <c r="A220" s="379"/>
      <c r="B220" s="379"/>
      <c r="C220" s="379"/>
      <c r="D220" s="379"/>
      <c r="E220" s="379"/>
      <c r="F220" s="379"/>
      <c r="G220" s="379"/>
      <c r="H220" s="379"/>
      <c r="I220" s="379"/>
      <c r="J220" s="379"/>
      <c r="K220" s="379"/>
      <c r="L220" s="379"/>
      <c r="M220" s="379"/>
      <c r="N220" s="379"/>
      <c r="O220" s="379"/>
      <c r="P220" s="379"/>
      <c r="Q220" s="379"/>
      <c r="R220" s="379"/>
      <c r="S220" s="379"/>
      <c r="T220" s="379"/>
      <c r="U220" s="379"/>
      <c r="V220" s="379"/>
      <c r="W220" s="379"/>
      <c r="X220" s="379"/>
      <c r="Y220" s="379"/>
      <c r="Z220" s="379"/>
    </row>
    <row r="221" spans="1:26" ht="16.7" customHeight="1" x14ac:dyDescent="0.2">
      <c r="A221" s="379"/>
      <c r="B221" s="379"/>
      <c r="C221" s="379"/>
      <c r="D221" s="379"/>
      <c r="E221" s="379"/>
      <c r="F221" s="379"/>
      <c r="G221" s="379"/>
      <c r="H221" s="379"/>
      <c r="I221" s="379"/>
      <c r="J221" s="379"/>
      <c r="K221" s="379"/>
      <c r="L221" s="379"/>
      <c r="M221" s="379"/>
      <c r="N221" s="379"/>
      <c r="O221" s="379"/>
      <c r="P221" s="379"/>
      <c r="Q221" s="379"/>
      <c r="R221" s="379"/>
      <c r="S221" s="379"/>
      <c r="T221" s="379"/>
      <c r="U221" s="379"/>
      <c r="V221" s="379"/>
      <c r="W221" s="379"/>
      <c r="X221" s="379"/>
      <c r="Y221" s="379"/>
      <c r="Z221" s="379"/>
    </row>
    <row r="222" spans="1:26" ht="16.7" customHeight="1" x14ac:dyDescent="0.2">
      <c r="A222" s="379"/>
      <c r="B222" s="379"/>
      <c r="C222" s="379"/>
      <c r="D222" s="379"/>
      <c r="E222" s="379"/>
      <c r="F222" s="379"/>
      <c r="G222" s="379"/>
      <c r="H222" s="379"/>
      <c r="I222" s="379"/>
      <c r="J222" s="379"/>
      <c r="K222" s="379"/>
      <c r="L222" s="379"/>
      <c r="M222" s="379"/>
      <c r="N222" s="379"/>
      <c r="O222" s="379"/>
      <c r="P222" s="379"/>
      <c r="Q222" s="379"/>
      <c r="R222" s="379"/>
      <c r="S222" s="379"/>
      <c r="T222" s="379"/>
      <c r="U222" s="379"/>
      <c r="V222" s="379"/>
      <c r="W222" s="379"/>
      <c r="X222" s="379"/>
      <c r="Y222" s="379"/>
      <c r="Z222" s="379"/>
    </row>
    <row r="223" spans="1:26" ht="16.7" customHeight="1" x14ac:dyDescent="0.2">
      <c r="A223" s="379"/>
      <c r="B223" s="379"/>
      <c r="C223" s="379"/>
      <c r="D223" s="379"/>
      <c r="E223" s="379"/>
      <c r="F223" s="379"/>
      <c r="G223" s="379"/>
      <c r="H223" s="379"/>
      <c r="I223" s="379"/>
      <c r="J223" s="379"/>
      <c r="K223" s="379"/>
      <c r="L223" s="379"/>
      <c r="M223" s="379"/>
      <c r="N223" s="379"/>
      <c r="O223" s="379"/>
      <c r="P223" s="379"/>
      <c r="Q223" s="379"/>
      <c r="R223" s="379"/>
      <c r="S223" s="379"/>
      <c r="T223" s="379"/>
      <c r="U223" s="379"/>
      <c r="V223" s="379"/>
      <c r="W223" s="379"/>
      <c r="X223" s="379"/>
      <c r="Y223" s="379"/>
      <c r="Z223" s="379"/>
    </row>
    <row r="224" spans="1:26" ht="16.7" customHeight="1" x14ac:dyDescent="0.2">
      <c r="A224" s="379"/>
      <c r="B224" s="379"/>
      <c r="C224" s="379"/>
      <c r="D224" s="379"/>
      <c r="E224" s="379"/>
      <c r="F224" s="379"/>
      <c r="G224" s="379"/>
      <c r="H224" s="379"/>
      <c r="I224" s="379"/>
      <c r="J224" s="379"/>
      <c r="K224" s="379"/>
      <c r="L224" s="379"/>
      <c r="M224" s="379"/>
      <c r="N224" s="379"/>
      <c r="O224" s="379"/>
      <c r="P224" s="379"/>
      <c r="Q224" s="379"/>
      <c r="R224" s="379"/>
      <c r="S224" s="379"/>
      <c r="T224" s="379"/>
      <c r="U224" s="379"/>
      <c r="V224" s="379"/>
      <c r="W224" s="379"/>
      <c r="X224" s="379"/>
      <c r="Y224" s="379"/>
      <c r="Z224" s="379"/>
    </row>
    <row r="225" spans="1:26" ht="16.7" customHeight="1" x14ac:dyDescent="0.2">
      <c r="A225" s="379"/>
      <c r="B225" s="379"/>
      <c r="C225" s="379"/>
      <c r="D225" s="379"/>
      <c r="E225" s="379"/>
      <c r="F225" s="379"/>
      <c r="G225" s="379"/>
      <c r="H225" s="379"/>
      <c r="I225" s="379"/>
      <c r="J225" s="379"/>
      <c r="K225" s="379"/>
      <c r="L225" s="379"/>
      <c r="M225" s="379"/>
      <c r="N225" s="379"/>
      <c r="O225" s="379"/>
      <c r="P225" s="379"/>
      <c r="Q225" s="379"/>
      <c r="R225" s="379"/>
      <c r="S225" s="379"/>
      <c r="T225" s="379"/>
      <c r="U225" s="379"/>
      <c r="V225" s="379"/>
      <c r="W225" s="379"/>
      <c r="X225" s="379"/>
      <c r="Y225" s="379"/>
      <c r="Z225" s="379"/>
    </row>
    <row r="226" spans="1:26" ht="16.7" customHeight="1" x14ac:dyDescent="0.2">
      <c r="A226" s="379"/>
      <c r="B226" s="379"/>
      <c r="C226" s="379"/>
      <c r="D226" s="379"/>
      <c r="E226" s="379"/>
      <c r="F226" s="379"/>
      <c r="G226" s="379"/>
      <c r="H226" s="379"/>
      <c r="I226" s="379"/>
      <c r="J226" s="379"/>
      <c r="K226" s="379"/>
      <c r="L226" s="379"/>
      <c r="M226" s="379"/>
      <c r="N226" s="379"/>
      <c r="O226" s="379"/>
      <c r="P226" s="379"/>
      <c r="Q226" s="379"/>
      <c r="R226" s="379"/>
      <c r="S226" s="379"/>
      <c r="T226" s="379"/>
      <c r="U226" s="379"/>
      <c r="V226" s="379"/>
      <c r="W226" s="379"/>
      <c r="X226" s="379"/>
      <c r="Y226" s="379"/>
      <c r="Z226" s="379"/>
    </row>
    <row r="227" spans="1:26" ht="16.7" customHeight="1" x14ac:dyDescent="0.2">
      <c r="A227" s="379"/>
      <c r="B227" s="379"/>
      <c r="C227" s="379"/>
      <c r="D227" s="379"/>
      <c r="E227" s="379"/>
      <c r="F227" s="379"/>
      <c r="G227" s="379"/>
      <c r="H227" s="379"/>
      <c r="I227" s="379"/>
      <c r="J227" s="379"/>
      <c r="K227" s="379"/>
      <c r="L227" s="379"/>
      <c r="M227" s="379"/>
      <c r="N227" s="379"/>
      <c r="O227" s="379"/>
      <c r="P227" s="379"/>
      <c r="Q227" s="379"/>
      <c r="R227" s="379"/>
      <c r="S227" s="379"/>
      <c r="T227" s="379"/>
      <c r="U227" s="379"/>
      <c r="V227" s="379"/>
      <c r="W227" s="379"/>
      <c r="X227" s="379"/>
      <c r="Y227" s="379"/>
      <c r="Z227" s="379"/>
    </row>
    <row r="228" spans="1:26" ht="16.7" customHeight="1" x14ac:dyDescent="0.2">
      <c r="A228" s="379"/>
      <c r="B228" s="379"/>
      <c r="C228" s="379"/>
      <c r="D228" s="379"/>
      <c r="E228" s="379"/>
      <c r="F228" s="379"/>
      <c r="G228" s="379"/>
      <c r="H228" s="379"/>
      <c r="I228" s="379"/>
      <c r="J228" s="379"/>
      <c r="K228" s="379"/>
      <c r="L228" s="379"/>
      <c r="M228" s="379"/>
      <c r="N228" s="379"/>
      <c r="O228" s="379"/>
      <c r="P228" s="379"/>
      <c r="Q228" s="379"/>
      <c r="R228" s="379"/>
      <c r="S228" s="379"/>
      <c r="T228" s="379"/>
      <c r="U228" s="379"/>
      <c r="V228" s="379"/>
      <c r="W228" s="379"/>
      <c r="X228" s="379"/>
      <c r="Y228" s="379"/>
      <c r="Z228" s="379"/>
    </row>
    <row r="229" spans="1:26" ht="16.7" customHeight="1" x14ac:dyDescent="0.2">
      <c r="A229" s="379"/>
      <c r="B229" s="379"/>
      <c r="C229" s="379"/>
      <c r="D229" s="379"/>
      <c r="E229" s="379"/>
      <c r="F229" s="379"/>
      <c r="G229" s="379"/>
      <c r="H229" s="379"/>
      <c r="I229" s="379"/>
      <c r="J229" s="379"/>
      <c r="K229" s="379"/>
      <c r="L229" s="379"/>
      <c r="M229" s="379"/>
      <c r="N229" s="379"/>
      <c r="O229" s="379"/>
      <c r="P229" s="379"/>
      <c r="Q229" s="379"/>
      <c r="R229" s="379"/>
      <c r="S229" s="379"/>
      <c r="T229" s="379"/>
      <c r="U229" s="379"/>
      <c r="V229" s="379"/>
      <c r="W229" s="379"/>
      <c r="X229" s="379"/>
      <c r="Y229" s="379"/>
      <c r="Z229" s="379"/>
    </row>
    <row r="230" spans="1:26" ht="16.7" customHeight="1" x14ac:dyDescent="0.2">
      <c r="A230" s="379"/>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row>
    <row r="231" spans="1:26" ht="16.7" customHeight="1" x14ac:dyDescent="0.2">
      <c r="A231" s="379"/>
      <c r="B231" s="379"/>
      <c r="C231" s="379"/>
      <c r="D231" s="379"/>
      <c r="E231" s="379"/>
      <c r="F231" s="379"/>
      <c r="G231" s="379"/>
      <c r="H231" s="379"/>
      <c r="I231" s="379"/>
      <c r="J231" s="379"/>
      <c r="K231" s="379"/>
      <c r="L231" s="379"/>
      <c r="M231" s="379"/>
      <c r="N231" s="379"/>
      <c r="O231" s="379"/>
      <c r="P231" s="379"/>
      <c r="Q231" s="379"/>
      <c r="R231" s="379"/>
      <c r="S231" s="379"/>
      <c r="T231" s="379"/>
      <c r="U231" s="379"/>
      <c r="V231" s="379"/>
      <c r="W231" s="379"/>
      <c r="X231" s="379"/>
      <c r="Y231" s="379"/>
      <c r="Z231" s="379"/>
    </row>
    <row r="232" spans="1:26" ht="16.7" customHeight="1" x14ac:dyDescent="0.2">
      <c r="A232" s="379"/>
      <c r="B232" s="379"/>
      <c r="C232" s="379"/>
      <c r="D232" s="379"/>
      <c r="E232" s="379"/>
      <c r="F232" s="379"/>
      <c r="G232" s="379"/>
      <c r="H232" s="379"/>
      <c r="I232" s="379"/>
      <c r="J232" s="379"/>
      <c r="K232" s="379"/>
      <c r="L232" s="379"/>
      <c r="M232" s="379"/>
      <c r="N232" s="379"/>
      <c r="O232" s="379"/>
      <c r="P232" s="379"/>
      <c r="Q232" s="379"/>
      <c r="R232" s="379"/>
      <c r="S232" s="379"/>
      <c r="T232" s="379"/>
      <c r="U232" s="379"/>
      <c r="V232" s="379"/>
      <c r="W232" s="379"/>
      <c r="X232" s="379"/>
      <c r="Y232" s="379"/>
      <c r="Z232" s="379"/>
    </row>
    <row r="233" spans="1:26" ht="16.7" customHeight="1" x14ac:dyDescent="0.2">
      <c r="A233" s="379"/>
      <c r="B233" s="379"/>
      <c r="C233" s="379"/>
      <c r="D233" s="379"/>
      <c r="E233" s="379"/>
      <c r="F233" s="379"/>
      <c r="G233" s="379"/>
      <c r="H233" s="379"/>
      <c r="I233" s="379"/>
      <c r="J233" s="379"/>
      <c r="K233" s="379"/>
      <c r="L233" s="379"/>
      <c r="M233" s="379"/>
      <c r="N233" s="379"/>
      <c r="O233" s="379"/>
      <c r="P233" s="379"/>
      <c r="Q233" s="379"/>
      <c r="R233" s="379"/>
      <c r="S233" s="379"/>
      <c r="T233" s="379"/>
      <c r="U233" s="379"/>
      <c r="V233" s="379"/>
      <c r="W233" s="379"/>
      <c r="X233" s="379"/>
      <c r="Y233" s="379"/>
      <c r="Z233" s="379"/>
    </row>
    <row r="234" spans="1:26" ht="16.7" customHeight="1" x14ac:dyDescent="0.2">
      <c r="A234" s="379"/>
      <c r="B234" s="379"/>
      <c r="C234" s="379"/>
      <c r="D234" s="379"/>
      <c r="E234" s="379"/>
      <c r="F234" s="379"/>
      <c r="G234" s="379"/>
      <c r="H234" s="379"/>
      <c r="I234" s="379"/>
      <c r="J234" s="379"/>
      <c r="K234" s="379"/>
      <c r="L234" s="379"/>
      <c r="M234" s="379"/>
      <c r="N234" s="379"/>
      <c r="O234" s="379"/>
      <c r="P234" s="379"/>
      <c r="Q234" s="379"/>
      <c r="R234" s="379"/>
      <c r="S234" s="379"/>
      <c r="T234" s="379"/>
      <c r="U234" s="379"/>
      <c r="V234" s="379"/>
      <c r="W234" s="379"/>
      <c r="X234" s="379"/>
      <c r="Y234" s="379"/>
      <c r="Z234" s="379"/>
    </row>
    <row r="235" spans="1:26" ht="16.7" customHeight="1" x14ac:dyDescent="0.2">
      <c r="A235" s="379"/>
      <c r="B235" s="379"/>
      <c r="C235" s="379"/>
      <c r="D235" s="379"/>
      <c r="E235" s="379"/>
      <c r="F235" s="379"/>
      <c r="G235" s="379"/>
      <c r="H235" s="379"/>
      <c r="I235" s="379"/>
      <c r="J235" s="379"/>
      <c r="K235" s="379"/>
      <c r="L235" s="379"/>
      <c r="M235" s="379"/>
      <c r="N235" s="379"/>
      <c r="O235" s="379"/>
      <c r="P235" s="379"/>
      <c r="Q235" s="379"/>
      <c r="R235" s="379"/>
      <c r="S235" s="379"/>
      <c r="T235" s="379"/>
      <c r="U235" s="379"/>
      <c r="V235" s="379"/>
      <c r="W235" s="379"/>
      <c r="X235" s="379"/>
      <c r="Y235" s="379"/>
      <c r="Z235" s="379"/>
    </row>
    <row r="236" spans="1:26" ht="16.7" customHeight="1" x14ac:dyDescent="0.2">
      <c r="A236" s="379"/>
      <c r="B236" s="379"/>
      <c r="C236" s="379"/>
      <c r="D236" s="379"/>
      <c r="E236" s="379"/>
      <c r="F236" s="379"/>
      <c r="G236" s="379"/>
      <c r="H236" s="379"/>
      <c r="I236" s="379"/>
      <c r="J236" s="379"/>
      <c r="K236" s="379"/>
      <c r="L236" s="379"/>
      <c r="M236" s="379"/>
      <c r="N236" s="379"/>
      <c r="O236" s="379"/>
      <c r="P236" s="379"/>
      <c r="Q236" s="379"/>
      <c r="R236" s="379"/>
      <c r="S236" s="379"/>
      <c r="T236" s="379"/>
      <c r="U236" s="379"/>
      <c r="V236" s="379"/>
      <c r="W236" s="379"/>
      <c r="X236" s="379"/>
      <c r="Y236" s="379"/>
      <c r="Z236" s="379"/>
    </row>
    <row r="237" spans="1:26" ht="16.7" customHeight="1" x14ac:dyDescent="0.2">
      <c r="A237" s="379"/>
      <c r="B237" s="379"/>
      <c r="C237" s="379"/>
      <c r="D237" s="379"/>
      <c r="E237" s="379"/>
      <c r="F237" s="379"/>
      <c r="G237" s="379"/>
      <c r="H237" s="379"/>
      <c r="I237" s="379"/>
      <c r="J237" s="379"/>
      <c r="K237" s="379"/>
      <c r="L237" s="379"/>
      <c r="M237" s="379"/>
      <c r="N237" s="379"/>
      <c r="O237" s="379"/>
      <c r="P237" s="379"/>
      <c r="Q237" s="379"/>
      <c r="R237" s="379"/>
      <c r="S237" s="379"/>
      <c r="T237" s="379"/>
      <c r="U237" s="379"/>
      <c r="V237" s="379"/>
      <c r="W237" s="379"/>
      <c r="X237" s="379"/>
      <c r="Y237" s="379"/>
      <c r="Z237" s="379"/>
    </row>
    <row r="238" spans="1:26" ht="16.7" customHeight="1" x14ac:dyDescent="0.2">
      <c r="A238" s="379"/>
      <c r="B238" s="379"/>
      <c r="C238" s="379"/>
      <c r="D238" s="379"/>
      <c r="E238" s="379"/>
      <c r="F238" s="379"/>
      <c r="G238" s="379"/>
      <c r="H238" s="379"/>
      <c r="I238" s="379"/>
      <c r="J238" s="379"/>
      <c r="K238" s="379"/>
      <c r="L238" s="379"/>
      <c r="M238" s="379"/>
      <c r="N238" s="379"/>
      <c r="O238" s="379"/>
      <c r="P238" s="379"/>
      <c r="Q238" s="379"/>
      <c r="R238" s="379"/>
      <c r="S238" s="379"/>
      <c r="T238" s="379"/>
      <c r="U238" s="379"/>
      <c r="V238" s="379"/>
      <c r="W238" s="379"/>
      <c r="X238" s="379"/>
      <c r="Y238" s="379"/>
      <c r="Z238" s="379"/>
    </row>
    <row r="239" spans="1:26" ht="16.7" customHeight="1" x14ac:dyDescent="0.2">
      <c r="A239" s="379"/>
      <c r="B239" s="379"/>
      <c r="C239" s="379"/>
      <c r="D239" s="379"/>
      <c r="E239" s="379"/>
      <c r="F239" s="379"/>
      <c r="G239" s="379"/>
      <c r="H239" s="379"/>
      <c r="I239" s="379"/>
      <c r="J239" s="379"/>
      <c r="K239" s="379"/>
      <c r="L239" s="379"/>
      <c r="M239" s="379"/>
      <c r="N239" s="379"/>
      <c r="O239" s="379"/>
      <c r="P239" s="379"/>
      <c r="Q239" s="379"/>
      <c r="R239" s="379"/>
      <c r="S239" s="379"/>
      <c r="T239" s="379"/>
      <c r="U239" s="379"/>
      <c r="V239" s="379"/>
      <c r="W239" s="379"/>
      <c r="X239" s="379"/>
      <c r="Y239" s="379"/>
      <c r="Z239" s="379"/>
    </row>
    <row r="240" spans="1:26" ht="16.7" customHeight="1" x14ac:dyDescent="0.2">
      <c r="A240" s="379"/>
      <c r="B240" s="379"/>
      <c r="C240" s="379"/>
      <c r="D240" s="379"/>
      <c r="E240" s="379"/>
      <c r="F240" s="379"/>
      <c r="G240" s="379"/>
      <c r="H240" s="379"/>
      <c r="I240" s="379"/>
      <c r="J240" s="379"/>
      <c r="K240" s="379"/>
      <c r="L240" s="379"/>
      <c r="M240" s="379"/>
      <c r="N240" s="379"/>
      <c r="O240" s="379"/>
      <c r="P240" s="379"/>
      <c r="Q240" s="379"/>
      <c r="R240" s="379"/>
      <c r="S240" s="379"/>
      <c r="T240" s="379"/>
      <c r="U240" s="379"/>
      <c r="V240" s="379"/>
      <c r="W240" s="379"/>
      <c r="X240" s="379"/>
      <c r="Y240" s="379"/>
      <c r="Z240" s="379"/>
    </row>
    <row r="241" spans="1:26" ht="16.7" customHeight="1" x14ac:dyDescent="0.2">
      <c r="A241" s="379"/>
      <c r="B241" s="379"/>
      <c r="C241" s="379"/>
      <c r="D241" s="379"/>
      <c r="E241" s="379"/>
      <c r="F241" s="379"/>
      <c r="G241" s="379"/>
      <c r="H241" s="379"/>
      <c r="I241" s="379"/>
      <c r="J241" s="379"/>
      <c r="K241" s="379"/>
      <c r="L241" s="379"/>
      <c r="M241" s="379"/>
      <c r="N241" s="379"/>
      <c r="O241" s="379"/>
      <c r="P241" s="379"/>
      <c r="Q241" s="379"/>
      <c r="R241" s="379"/>
      <c r="S241" s="379"/>
      <c r="T241" s="379"/>
      <c r="U241" s="379"/>
      <c r="V241" s="379"/>
      <c r="W241" s="379"/>
      <c r="X241" s="379"/>
      <c r="Y241" s="379"/>
      <c r="Z241" s="379"/>
    </row>
    <row r="242" spans="1:26" ht="16.7" customHeight="1" x14ac:dyDescent="0.2">
      <c r="A242" s="379"/>
      <c r="B242" s="379"/>
      <c r="C242" s="379"/>
      <c r="D242" s="379"/>
      <c r="E242" s="379"/>
      <c r="F242" s="379"/>
      <c r="G242" s="379"/>
      <c r="H242" s="379"/>
      <c r="I242" s="379"/>
      <c r="J242" s="379"/>
      <c r="K242" s="379"/>
      <c r="L242" s="379"/>
      <c r="M242" s="379"/>
      <c r="N242" s="379"/>
      <c r="O242" s="379"/>
      <c r="P242" s="379"/>
      <c r="Q242" s="379"/>
      <c r="R242" s="379"/>
      <c r="S242" s="379"/>
      <c r="T242" s="379"/>
      <c r="U242" s="379"/>
      <c r="V242" s="379"/>
      <c r="W242" s="379"/>
      <c r="X242" s="379"/>
      <c r="Y242" s="379"/>
      <c r="Z242" s="379"/>
    </row>
    <row r="243" spans="1:26" ht="16.7" customHeight="1" x14ac:dyDescent="0.2">
      <c r="A243" s="379"/>
      <c r="B243" s="379"/>
      <c r="C243" s="379"/>
      <c r="D243" s="379"/>
      <c r="E243" s="379"/>
      <c r="F243" s="379"/>
      <c r="G243" s="379"/>
      <c r="H243" s="379"/>
      <c r="I243" s="379"/>
      <c r="J243" s="379"/>
      <c r="K243" s="379"/>
      <c r="L243" s="379"/>
      <c r="M243" s="379"/>
      <c r="N243" s="379"/>
      <c r="O243" s="379"/>
      <c r="P243" s="379"/>
      <c r="Q243" s="379"/>
      <c r="R243" s="379"/>
      <c r="S243" s="379"/>
      <c r="T243" s="379"/>
      <c r="U243" s="379"/>
      <c r="V243" s="379"/>
      <c r="W243" s="379"/>
      <c r="X243" s="379"/>
      <c r="Y243" s="379"/>
      <c r="Z243" s="379"/>
    </row>
    <row r="244" spans="1:26" ht="16.7" customHeight="1" x14ac:dyDescent="0.2">
      <c r="A244" s="379"/>
      <c r="B244" s="379"/>
      <c r="C244" s="379"/>
      <c r="D244" s="379"/>
      <c r="E244" s="379"/>
      <c r="F244" s="379"/>
      <c r="G244" s="379"/>
      <c r="H244" s="379"/>
      <c r="I244" s="379"/>
      <c r="J244" s="379"/>
      <c r="K244" s="379"/>
      <c r="L244" s="379"/>
      <c r="M244" s="379"/>
      <c r="N244" s="379"/>
      <c r="O244" s="379"/>
      <c r="P244" s="379"/>
      <c r="Q244" s="379"/>
      <c r="R244" s="379"/>
      <c r="S244" s="379"/>
      <c r="T244" s="379"/>
      <c r="U244" s="379"/>
      <c r="V244" s="379"/>
      <c r="W244" s="379"/>
      <c r="X244" s="379"/>
      <c r="Y244" s="379"/>
      <c r="Z244" s="379"/>
    </row>
    <row r="245" spans="1:26" ht="16.7" customHeight="1" x14ac:dyDescent="0.2">
      <c r="A245" s="379"/>
      <c r="B245" s="379"/>
      <c r="C245" s="379"/>
      <c r="D245" s="379"/>
      <c r="E245" s="379"/>
      <c r="F245" s="379"/>
      <c r="G245" s="379"/>
      <c r="H245" s="379"/>
      <c r="I245" s="379"/>
      <c r="J245" s="379"/>
      <c r="K245" s="379"/>
      <c r="L245" s="379"/>
      <c r="M245" s="379"/>
      <c r="N245" s="379"/>
      <c r="O245" s="379"/>
      <c r="P245" s="379"/>
      <c r="Q245" s="379"/>
      <c r="R245" s="379"/>
      <c r="S245" s="379"/>
      <c r="T245" s="379"/>
      <c r="U245" s="379"/>
      <c r="V245" s="379"/>
      <c r="W245" s="379"/>
      <c r="X245" s="379"/>
      <c r="Y245" s="379"/>
      <c r="Z245" s="379"/>
    </row>
    <row r="246" spans="1:26" ht="16.7" customHeight="1" x14ac:dyDescent="0.2">
      <c r="A246" s="379"/>
      <c r="B246" s="379"/>
      <c r="C246" s="379"/>
      <c r="D246" s="379"/>
      <c r="E246" s="379"/>
      <c r="F246" s="379"/>
      <c r="G246" s="379"/>
      <c r="H246" s="379"/>
      <c r="I246" s="379"/>
      <c r="J246" s="379"/>
      <c r="K246" s="379"/>
      <c r="L246" s="379"/>
      <c r="M246" s="379"/>
      <c r="N246" s="379"/>
      <c r="O246" s="379"/>
      <c r="P246" s="379"/>
      <c r="Q246" s="379"/>
      <c r="R246" s="379"/>
      <c r="S246" s="379"/>
      <c r="T246" s="379"/>
      <c r="U246" s="379"/>
      <c r="V246" s="379"/>
      <c r="W246" s="379"/>
      <c r="X246" s="379"/>
      <c r="Y246" s="379"/>
      <c r="Z246" s="379"/>
    </row>
    <row r="247" spans="1:26" ht="16.7" customHeight="1" x14ac:dyDescent="0.2">
      <c r="A247" s="379"/>
      <c r="B247" s="379"/>
      <c r="C247" s="379"/>
      <c r="D247" s="379"/>
      <c r="E247" s="379"/>
      <c r="F247" s="379"/>
      <c r="G247" s="379"/>
      <c r="H247" s="379"/>
      <c r="I247" s="379"/>
      <c r="J247" s="379"/>
      <c r="K247" s="379"/>
      <c r="L247" s="379"/>
      <c r="M247" s="379"/>
      <c r="N247" s="379"/>
      <c r="O247" s="379"/>
      <c r="P247" s="379"/>
      <c r="Q247" s="379"/>
      <c r="R247" s="379"/>
      <c r="S247" s="379"/>
      <c r="T247" s="379"/>
      <c r="U247" s="379"/>
      <c r="V247" s="379"/>
      <c r="W247" s="379"/>
      <c r="X247" s="379"/>
      <c r="Y247" s="379"/>
      <c r="Z247" s="379"/>
    </row>
    <row r="248" spans="1:26" ht="16.7" customHeight="1" x14ac:dyDescent="0.2">
      <c r="A248" s="379"/>
      <c r="B248" s="379"/>
      <c r="C248" s="379"/>
      <c r="D248" s="379"/>
      <c r="E248" s="379"/>
      <c r="F248" s="379"/>
      <c r="G248" s="379"/>
      <c r="H248" s="379"/>
      <c r="I248" s="379"/>
      <c r="J248" s="379"/>
      <c r="K248" s="379"/>
      <c r="L248" s="379"/>
      <c r="M248" s="379"/>
      <c r="N248" s="379"/>
      <c r="O248" s="379"/>
      <c r="P248" s="379"/>
      <c r="Q248" s="379"/>
      <c r="R248" s="379"/>
      <c r="S248" s="379"/>
      <c r="T248" s="379"/>
      <c r="U248" s="379"/>
      <c r="V248" s="379"/>
      <c r="W248" s="379"/>
      <c r="X248" s="379"/>
      <c r="Y248" s="379"/>
      <c r="Z248" s="379"/>
    </row>
    <row r="249" spans="1:26" ht="16.7" customHeight="1" x14ac:dyDescent="0.2">
      <c r="A249" s="379"/>
      <c r="B249" s="379"/>
      <c r="C249" s="379"/>
      <c r="D249" s="379"/>
      <c r="E249" s="379"/>
      <c r="F249" s="379"/>
      <c r="G249" s="379"/>
      <c r="H249" s="379"/>
      <c r="I249" s="379"/>
      <c r="J249" s="379"/>
      <c r="K249" s="379"/>
      <c r="L249" s="379"/>
      <c r="M249" s="379"/>
      <c r="N249" s="379"/>
      <c r="O249" s="379"/>
      <c r="P249" s="379"/>
      <c r="Q249" s="379"/>
      <c r="R249" s="379"/>
      <c r="S249" s="379"/>
      <c r="T249" s="379"/>
      <c r="U249" s="379"/>
      <c r="V249" s="379"/>
      <c r="W249" s="379"/>
      <c r="X249" s="379"/>
      <c r="Y249" s="379"/>
      <c r="Z249" s="379"/>
    </row>
    <row r="250" spans="1:26" ht="16.7" customHeight="1" x14ac:dyDescent="0.2">
      <c r="A250" s="379"/>
      <c r="B250" s="379"/>
      <c r="C250" s="379"/>
      <c r="D250" s="379"/>
      <c r="E250" s="379"/>
      <c r="F250" s="379"/>
      <c r="G250" s="379"/>
      <c r="H250" s="379"/>
      <c r="I250" s="379"/>
      <c r="J250" s="379"/>
      <c r="K250" s="379"/>
      <c r="L250" s="379"/>
      <c r="M250" s="379"/>
      <c r="N250" s="379"/>
      <c r="O250" s="379"/>
      <c r="P250" s="379"/>
      <c r="Q250" s="379"/>
      <c r="R250" s="379"/>
      <c r="S250" s="379"/>
      <c r="T250" s="379"/>
      <c r="U250" s="379"/>
      <c r="V250" s="379"/>
      <c r="W250" s="379"/>
      <c r="X250" s="379"/>
      <c r="Y250" s="379"/>
      <c r="Z250" s="379"/>
    </row>
    <row r="251" spans="1:26" ht="16.7" customHeight="1" x14ac:dyDescent="0.2">
      <c r="A251" s="379"/>
      <c r="B251" s="379"/>
      <c r="C251" s="379"/>
      <c r="D251" s="379"/>
      <c r="E251" s="379"/>
      <c r="F251" s="379"/>
      <c r="G251" s="379"/>
      <c r="H251" s="379"/>
      <c r="I251" s="379"/>
      <c r="J251" s="379"/>
      <c r="K251" s="379"/>
      <c r="L251" s="379"/>
      <c r="M251" s="379"/>
      <c r="N251" s="379"/>
      <c r="O251" s="379"/>
      <c r="P251" s="379"/>
      <c r="Q251" s="379"/>
      <c r="R251" s="379"/>
      <c r="S251" s="379"/>
      <c r="T251" s="379"/>
      <c r="U251" s="379"/>
      <c r="V251" s="379"/>
      <c r="W251" s="379"/>
      <c r="X251" s="379"/>
      <c r="Y251" s="379"/>
      <c r="Z251" s="379"/>
    </row>
    <row r="252" spans="1:26" ht="16.7" customHeight="1" x14ac:dyDescent="0.2">
      <c r="A252" s="379"/>
      <c r="B252" s="379"/>
      <c r="C252" s="379"/>
      <c r="D252" s="379"/>
      <c r="E252" s="379"/>
      <c r="F252" s="379"/>
      <c r="G252" s="379"/>
      <c r="H252" s="379"/>
      <c r="I252" s="379"/>
      <c r="J252" s="379"/>
      <c r="K252" s="379"/>
      <c r="L252" s="379"/>
      <c r="M252" s="379"/>
      <c r="N252" s="379"/>
      <c r="O252" s="379"/>
      <c r="P252" s="379"/>
      <c r="Q252" s="379"/>
      <c r="R252" s="379"/>
      <c r="S252" s="379"/>
      <c r="T252" s="379"/>
      <c r="U252" s="379"/>
      <c r="V252" s="379"/>
      <c r="W252" s="379"/>
      <c r="X252" s="379"/>
      <c r="Y252" s="379"/>
      <c r="Z252" s="379"/>
    </row>
    <row r="253" spans="1:26" ht="16.7" customHeight="1" x14ac:dyDescent="0.2">
      <c r="A253" s="379"/>
      <c r="B253" s="379"/>
      <c r="C253" s="379"/>
      <c r="D253" s="379"/>
      <c r="E253" s="379"/>
      <c r="F253" s="379"/>
      <c r="G253" s="379"/>
      <c r="H253" s="379"/>
      <c r="I253" s="379"/>
      <c r="J253" s="379"/>
      <c r="K253" s="379"/>
      <c r="L253" s="379"/>
      <c r="M253" s="379"/>
      <c r="N253" s="379"/>
      <c r="O253" s="379"/>
      <c r="P253" s="379"/>
      <c r="Q253" s="379"/>
      <c r="R253" s="379"/>
      <c r="S253" s="379"/>
      <c r="T253" s="379"/>
      <c r="U253" s="379"/>
      <c r="V253" s="379"/>
      <c r="W253" s="379"/>
      <c r="X253" s="379"/>
      <c r="Y253" s="379"/>
      <c r="Z253" s="379"/>
    </row>
    <row r="254" spans="1:26" ht="16.7" customHeight="1" x14ac:dyDescent="0.2">
      <c r="A254" s="379"/>
      <c r="B254" s="379"/>
      <c r="C254" s="379"/>
      <c r="D254" s="379"/>
      <c r="E254" s="379"/>
      <c r="F254" s="379"/>
      <c r="G254" s="379"/>
      <c r="H254" s="379"/>
      <c r="I254" s="379"/>
      <c r="J254" s="379"/>
      <c r="K254" s="379"/>
      <c r="L254" s="379"/>
      <c r="M254" s="379"/>
      <c r="N254" s="379"/>
      <c r="O254" s="379"/>
      <c r="P254" s="379"/>
      <c r="Q254" s="379"/>
      <c r="R254" s="379"/>
      <c r="S254" s="379"/>
      <c r="T254" s="379"/>
      <c r="U254" s="379"/>
      <c r="V254" s="379"/>
      <c r="W254" s="379"/>
      <c r="X254" s="379"/>
      <c r="Y254" s="379"/>
      <c r="Z254" s="379"/>
    </row>
    <row r="255" spans="1:26" ht="16.7" customHeight="1" x14ac:dyDescent="0.2">
      <c r="A255" s="379"/>
      <c r="B255" s="379"/>
      <c r="C255" s="379"/>
      <c r="D255" s="379"/>
      <c r="E255" s="379"/>
      <c r="F255" s="379"/>
      <c r="G255" s="379"/>
      <c r="H255" s="379"/>
      <c r="I255" s="379"/>
      <c r="J255" s="379"/>
      <c r="K255" s="379"/>
      <c r="L255" s="379"/>
      <c r="M255" s="379"/>
      <c r="N255" s="379"/>
      <c r="O255" s="379"/>
      <c r="P255" s="379"/>
      <c r="Q255" s="379"/>
      <c r="R255" s="379"/>
      <c r="S255" s="379"/>
      <c r="T255" s="379"/>
      <c r="U255" s="379"/>
      <c r="V255" s="379"/>
      <c r="W255" s="379"/>
      <c r="X255" s="379"/>
      <c r="Y255" s="379"/>
      <c r="Z255" s="379"/>
    </row>
    <row r="256" spans="1:26" ht="16.7" customHeight="1" x14ac:dyDescent="0.2">
      <c r="A256" s="379"/>
      <c r="B256" s="379"/>
      <c r="C256" s="379"/>
      <c r="D256" s="379"/>
      <c r="E256" s="379"/>
      <c r="F256" s="379"/>
      <c r="G256" s="379"/>
      <c r="H256" s="379"/>
      <c r="I256" s="379"/>
      <c r="J256" s="379"/>
      <c r="K256" s="379"/>
      <c r="L256" s="379"/>
      <c r="M256" s="379"/>
      <c r="N256" s="379"/>
      <c r="O256" s="379"/>
      <c r="P256" s="379"/>
      <c r="Q256" s="379"/>
      <c r="R256" s="379"/>
      <c r="S256" s="379"/>
      <c r="T256" s="379"/>
      <c r="U256" s="379"/>
      <c r="V256" s="379"/>
      <c r="W256" s="379"/>
      <c r="X256" s="379"/>
      <c r="Y256" s="379"/>
      <c r="Z256" s="379"/>
    </row>
    <row r="257" spans="1:26" ht="16.7" customHeight="1" x14ac:dyDescent="0.2">
      <c r="A257" s="379"/>
      <c r="B257" s="379"/>
      <c r="C257" s="379"/>
      <c r="D257" s="379"/>
      <c r="E257" s="379"/>
      <c r="F257" s="379"/>
      <c r="G257" s="379"/>
      <c r="H257" s="379"/>
      <c r="I257" s="379"/>
      <c r="J257" s="379"/>
      <c r="K257" s="379"/>
      <c r="L257" s="379"/>
      <c r="M257" s="379"/>
      <c r="N257" s="379"/>
      <c r="O257" s="379"/>
      <c r="P257" s="379"/>
      <c r="Q257" s="379"/>
      <c r="R257" s="379"/>
      <c r="S257" s="379"/>
      <c r="T257" s="379"/>
      <c r="U257" s="379"/>
      <c r="V257" s="379"/>
      <c r="W257" s="379"/>
      <c r="X257" s="379"/>
      <c r="Y257" s="379"/>
      <c r="Z257" s="379"/>
    </row>
    <row r="258" spans="1:26" ht="16.7" customHeight="1" x14ac:dyDescent="0.2">
      <c r="A258" s="379"/>
      <c r="B258" s="379"/>
      <c r="C258" s="379"/>
      <c r="D258" s="379"/>
      <c r="E258" s="379"/>
      <c r="F258" s="379"/>
      <c r="G258" s="379"/>
      <c r="H258" s="379"/>
      <c r="I258" s="379"/>
      <c r="J258" s="379"/>
      <c r="K258" s="379"/>
      <c r="L258" s="379"/>
      <c r="M258" s="379"/>
      <c r="N258" s="379"/>
      <c r="O258" s="379"/>
      <c r="P258" s="379"/>
      <c r="Q258" s="379"/>
      <c r="R258" s="379"/>
      <c r="S258" s="379"/>
      <c r="T258" s="379"/>
      <c r="U258" s="379"/>
      <c r="V258" s="379"/>
      <c r="W258" s="379"/>
      <c r="X258" s="379"/>
      <c r="Y258" s="379"/>
      <c r="Z258" s="379"/>
    </row>
    <row r="259" spans="1:26" ht="16.7" customHeight="1" x14ac:dyDescent="0.2">
      <c r="A259" s="379"/>
      <c r="B259" s="379"/>
      <c r="C259" s="379"/>
      <c r="D259" s="379"/>
      <c r="E259" s="379"/>
      <c r="F259" s="379"/>
      <c r="G259" s="379"/>
      <c r="H259" s="379"/>
      <c r="I259" s="379"/>
      <c r="J259" s="379"/>
      <c r="K259" s="379"/>
      <c r="L259" s="379"/>
      <c r="M259" s="379"/>
      <c r="N259" s="379"/>
      <c r="O259" s="379"/>
      <c r="P259" s="379"/>
      <c r="Q259" s="379"/>
      <c r="R259" s="379"/>
      <c r="S259" s="379"/>
      <c r="T259" s="379"/>
      <c r="U259" s="379"/>
      <c r="V259" s="379"/>
      <c r="W259" s="379"/>
      <c r="X259" s="379"/>
      <c r="Y259" s="379"/>
      <c r="Z259" s="379"/>
    </row>
    <row r="260" spans="1:26" ht="16.7" customHeight="1" x14ac:dyDescent="0.2">
      <c r="A260" s="379"/>
      <c r="B260" s="379"/>
      <c r="C260" s="379"/>
      <c r="D260" s="379"/>
      <c r="E260" s="379"/>
      <c r="F260" s="379"/>
      <c r="G260" s="379"/>
      <c r="H260" s="379"/>
      <c r="I260" s="379"/>
      <c r="J260" s="379"/>
      <c r="K260" s="379"/>
      <c r="L260" s="379"/>
      <c r="M260" s="379"/>
      <c r="N260" s="379"/>
      <c r="O260" s="379"/>
      <c r="P260" s="379"/>
      <c r="Q260" s="379"/>
      <c r="R260" s="379"/>
      <c r="S260" s="379"/>
      <c r="T260" s="379"/>
      <c r="U260" s="379"/>
      <c r="V260" s="379"/>
      <c r="W260" s="379"/>
      <c r="X260" s="379"/>
      <c r="Y260" s="379"/>
      <c r="Z260" s="379"/>
    </row>
    <row r="261" spans="1:26" ht="16.7" customHeight="1" x14ac:dyDescent="0.2">
      <c r="A261" s="379"/>
      <c r="B261" s="379"/>
      <c r="C261" s="379"/>
      <c r="D261" s="379"/>
      <c r="E261" s="379"/>
      <c r="F261" s="379"/>
      <c r="G261" s="379"/>
      <c r="H261" s="379"/>
      <c r="I261" s="379"/>
      <c r="J261" s="379"/>
      <c r="K261" s="379"/>
      <c r="L261" s="379"/>
      <c r="M261" s="379"/>
      <c r="N261" s="379"/>
      <c r="O261" s="379"/>
      <c r="P261" s="379"/>
      <c r="Q261" s="379"/>
      <c r="R261" s="379"/>
      <c r="S261" s="379"/>
      <c r="T261" s="379"/>
      <c r="U261" s="379"/>
      <c r="V261" s="379"/>
      <c r="W261" s="379"/>
      <c r="X261" s="379"/>
      <c r="Y261" s="379"/>
      <c r="Z261" s="379"/>
    </row>
    <row r="262" spans="1:26" ht="16.7" customHeight="1" x14ac:dyDescent="0.2">
      <c r="A262" s="379"/>
      <c r="B262" s="379"/>
      <c r="C262" s="379"/>
      <c r="D262" s="379"/>
      <c r="E262" s="379"/>
      <c r="F262" s="379"/>
      <c r="G262" s="379"/>
      <c r="H262" s="379"/>
      <c r="I262" s="379"/>
      <c r="J262" s="379"/>
      <c r="K262" s="379"/>
      <c r="L262" s="379"/>
      <c r="M262" s="379"/>
      <c r="N262" s="379"/>
      <c r="O262" s="379"/>
      <c r="P262" s="379"/>
      <c r="Q262" s="379"/>
      <c r="R262" s="379"/>
      <c r="S262" s="379"/>
      <c r="T262" s="379"/>
      <c r="U262" s="379"/>
      <c r="V262" s="379"/>
      <c r="W262" s="379"/>
      <c r="X262" s="379"/>
      <c r="Y262" s="379"/>
      <c r="Z262" s="379"/>
    </row>
    <row r="263" spans="1:26" ht="16.7" customHeight="1" x14ac:dyDescent="0.2">
      <c r="A263" s="379"/>
      <c r="B263" s="379"/>
      <c r="C263" s="379"/>
      <c r="D263" s="379"/>
      <c r="E263" s="379"/>
      <c r="F263" s="379"/>
      <c r="G263" s="379"/>
      <c r="H263" s="379"/>
      <c r="I263" s="379"/>
      <c r="J263" s="379"/>
      <c r="K263" s="379"/>
      <c r="L263" s="379"/>
      <c r="M263" s="379"/>
      <c r="N263" s="379"/>
      <c r="O263" s="379"/>
      <c r="P263" s="379"/>
      <c r="Q263" s="379"/>
      <c r="R263" s="379"/>
      <c r="S263" s="379"/>
      <c r="T263" s="379"/>
      <c r="U263" s="379"/>
      <c r="V263" s="379"/>
      <c r="W263" s="379"/>
      <c r="X263" s="379"/>
      <c r="Y263" s="379"/>
      <c r="Z263" s="379"/>
    </row>
    <row r="264" spans="1:26" ht="16.7" customHeight="1" x14ac:dyDescent="0.2">
      <c r="A264" s="379"/>
      <c r="B264" s="379"/>
      <c r="C264" s="379"/>
      <c r="D264" s="379"/>
      <c r="E264" s="379"/>
      <c r="F264" s="379"/>
      <c r="G264" s="379"/>
      <c r="H264" s="379"/>
      <c r="I264" s="379"/>
      <c r="J264" s="379"/>
      <c r="K264" s="379"/>
      <c r="L264" s="379"/>
      <c r="M264" s="379"/>
      <c r="N264" s="379"/>
      <c r="O264" s="379"/>
      <c r="P264" s="379"/>
      <c r="Q264" s="379"/>
      <c r="R264" s="379"/>
      <c r="S264" s="379"/>
      <c r="T264" s="379"/>
      <c r="U264" s="379"/>
      <c r="V264" s="379"/>
      <c r="W264" s="379"/>
      <c r="X264" s="379"/>
      <c r="Y264" s="379"/>
      <c r="Z264" s="379"/>
    </row>
    <row r="265" spans="1:26" ht="16.7" customHeight="1" x14ac:dyDescent="0.2">
      <c r="A265" s="379"/>
      <c r="B265" s="379"/>
      <c r="C265" s="379"/>
      <c r="D265" s="379"/>
      <c r="E265" s="379"/>
      <c r="F265" s="379"/>
      <c r="G265" s="379"/>
      <c r="H265" s="379"/>
      <c r="I265" s="379"/>
      <c r="J265" s="379"/>
      <c r="K265" s="379"/>
      <c r="L265" s="379"/>
      <c r="M265" s="379"/>
      <c r="N265" s="379"/>
      <c r="O265" s="379"/>
      <c r="P265" s="379"/>
      <c r="Q265" s="379"/>
      <c r="R265" s="379"/>
      <c r="S265" s="379"/>
      <c r="T265" s="379"/>
      <c r="U265" s="379"/>
      <c r="V265" s="379"/>
      <c r="W265" s="379"/>
      <c r="X265" s="379"/>
      <c r="Y265" s="379"/>
      <c r="Z265" s="379"/>
    </row>
    <row r="266" spans="1:26" ht="16.7" customHeight="1" x14ac:dyDescent="0.2">
      <c r="A266" s="379"/>
      <c r="B266" s="379"/>
      <c r="C266" s="379"/>
      <c r="D266" s="379"/>
      <c r="E266" s="379"/>
      <c r="F266" s="379"/>
      <c r="G266" s="379"/>
      <c r="H266" s="379"/>
      <c r="I266" s="379"/>
      <c r="J266" s="379"/>
      <c r="K266" s="379"/>
      <c r="L266" s="379"/>
      <c r="M266" s="379"/>
      <c r="N266" s="379"/>
      <c r="O266" s="379"/>
      <c r="P266" s="379"/>
      <c r="Q266" s="379"/>
      <c r="R266" s="379"/>
      <c r="S266" s="379"/>
      <c r="T266" s="379"/>
      <c r="U266" s="379"/>
      <c r="V266" s="379"/>
      <c r="W266" s="379"/>
      <c r="X266" s="379"/>
      <c r="Y266" s="379"/>
      <c r="Z266" s="379"/>
    </row>
    <row r="267" spans="1:26" ht="16.7" customHeight="1" x14ac:dyDescent="0.2">
      <c r="A267" s="379"/>
      <c r="B267" s="379"/>
      <c r="C267" s="379"/>
      <c r="D267" s="379"/>
      <c r="E267" s="379"/>
      <c r="F267" s="379"/>
      <c r="G267" s="379"/>
      <c r="H267" s="379"/>
      <c r="I267" s="379"/>
      <c r="J267" s="379"/>
      <c r="K267" s="379"/>
      <c r="L267" s="379"/>
      <c r="M267" s="379"/>
      <c r="N267" s="379"/>
      <c r="O267" s="379"/>
      <c r="P267" s="379"/>
      <c r="Q267" s="379"/>
      <c r="R267" s="379"/>
      <c r="S267" s="379"/>
      <c r="T267" s="379"/>
      <c r="U267" s="379"/>
      <c r="V267" s="379"/>
      <c r="W267" s="379"/>
      <c r="X267" s="379"/>
      <c r="Y267" s="379"/>
      <c r="Z267" s="379"/>
    </row>
    <row r="268" spans="1:26" ht="16.7" customHeight="1" x14ac:dyDescent="0.2">
      <c r="A268" s="379"/>
      <c r="B268" s="379"/>
      <c r="C268" s="379"/>
      <c r="D268" s="379"/>
      <c r="E268" s="379"/>
      <c r="F268" s="379"/>
      <c r="G268" s="379"/>
      <c r="H268" s="379"/>
      <c r="I268" s="379"/>
      <c r="J268" s="379"/>
      <c r="K268" s="379"/>
      <c r="L268" s="379"/>
      <c r="M268" s="379"/>
      <c r="N268" s="379"/>
      <c r="O268" s="379"/>
      <c r="P268" s="379"/>
      <c r="Q268" s="379"/>
      <c r="R268" s="379"/>
      <c r="S268" s="379"/>
      <c r="T268" s="379"/>
      <c r="U268" s="379"/>
      <c r="V268" s="379"/>
      <c r="W268" s="379"/>
      <c r="X268" s="379"/>
      <c r="Y268" s="379"/>
      <c r="Z268" s="379"/>
    </row>
    <row r="269" spans="1:26" ht="16.7" customHeight="1" x14ac:dyDescent="0.2">
      <c r="A269" s="379"/>
      <c r="B269" s="379"/>
      <c r="C269" s="379"/>
      <c r="D269" s="379"/>
      <c r="E269" s="379"/>
      <c r="F269" s="379"/>
      <c r="G269" s="379"/>
      <c r="H269" s="379"/>
      <c r="I269" s="379"/>
      <c r="J269" s="379"/>
      <c r="K269" s="379"/>
      <c r="L269" s="379"/>
      <c r="M269" s="379"/>
      <c r="N269" s="379"/>
      <c r="O269" s="379"/>
      <c r="P269" s="379"/>
      <c r="Q269" s="379"/>
      <c r="R269" s="379"/>
      <c r="S269" s="379"/>
      <c r="T269" s="379"/>
      <c r="U269" s="379"/>
      <c r="V269" s="379"/>
      <c r="W269" s="379"/>
      <c r="X269" s="379"/>
      <c r="Y269" s="379"/>
      <c r="Z269" s="379"/>
    </row>
    <row r="270" spans="1:26" ht="16.7" customHeight="1" x14ac:dyDescent="0.2">
      <c r="A270" s="379"/>
      <c r="B270" s="379"/>
      <c r="C270" s="379"/>
      <c r="D270" s="379"/>
      <c r="E270" s="379"/>
      <c r="F270" s="379"/>
      <c r="G270" s="379"/>
      <c r="H270" s="379"/>
      <c r="I270" s="379"/>
      <c r="J270" s="379"/>
      <c r="K270" s="379"/>
      <c r="L270" s="379"/>
      <c r="M270" s="379"/>
      <c r="N270" s="379"/>
      <c r="O270" s="379"/>
      <c r="P270" s="379"/>
      <c r="Q270" s="379"/>
      <c r="R270" s="379"/>
      <c r="S270" s="379"/>
      <c r="T270" s="379"/>
      <c r="U270" s="379"/>
      <c r="V270" s="379"/>
      <c r="W270" s="379"/>
      <c r="X270" s="379"/>
      <c r="Y270" s="379"/>
      <c r="Z270" s="379"/>
    </row>
    <row r="271" spans="1:26" ht="16.7" customHeight="1" x14ac:dyDescent="0.2">
      <c r="A271" s="379"/>
      <c r="B271" s="379"/>
      <c r="C271" s="379"/>
      <c r="D271" s="379"/>
      <c r="E271" s="379"/>
      <c r="F271" s="379"/>
      <c r="G271" s="379"/>
      <c r="H271" s="379"/>
      <c r="I271" s="379"/>
      <c r="J271" s="379"/>
      <c r="K271" s="379"/>
      <c r="L271" s="379"/>
      <c r="M271" s="379"/>
      <c r="N271" s="379"/>
      <c r="O271" s="379"/>
      <c r="P271" s="379"/>
      <c r="Q271" s="379"/>
      <c r="R271" s="379"/>
      <c r="S271" s="379"/>
      <c r="T271" s="379"/>
      <c r="U271" s="379"/>
      <c r="V271" s="379"/>
      <c r="W271" s="379"/>
      <c r="X271" s="379"/>
      <c r="Y271" s="379"/>
      <c r="Z271" s="379"/>
    </row>
    <row r="272" spans="1:26" ht="16.7" customHeight="1" x14ac:dyDescent="0.2">
      <c r="A272" s="379"/>
      <c r="B272" s="379"/>
      <c r="C272" s="379"/>
      <c r="D272" s="379"/>
      <c r="E272" s="379"/>
      <c r="F272" s="379"/>
      <c r="G272" s="379"/>
      <c r="H272" s="379"/>
      <c r="I272" s="379"/>
      <c r="J272" s="379"/>
      <c r="K272" s="379"/>
      <c r="L272" s="379"/>
      <c r="M272" s="379"/>
      <c r="N272" s="379"/>
      <c r="O272" s="379"/>
      <c r="P272" s="379"/>
      <c r="Q272" s="379"/>
      <c r="R272" s="379"/>
      <c r="S272" s="379"/>
      <c r="T272" s="379"/>
      <c r="U272" s="379"/>
      <c r="V272" s="379"/>
      <c r="W272" s="379"/>
      <c r="X272" s="379"/>
      <c r="Y272" s="379"/>
      <c r="Z272" s="379"/>
    </row>
    <row r="273" spans="1:26" ht="16.7" customHeight="1" x14ac:dyDescent="0.2">
      <c r="A273" s="379"/>
      <c r="B273" s="379"/>
      <c r="C273" s="379"/>
      <c r="D273" s="379"/>
      <c r="E273" s="379"/>
      <c r="F273" s="379"/>
      <c r="G273" s="379"/>
      <c r="H273" s="379"/>
      <c r="I273" s="379"/>
      <c r="J273" s="379"/>
      <c r="K273" s="379"/>
      <c r="L273" s="379"/>
      <c r="M273" s="379"/>
      <c r="N273" s="379"/>
      <c r="O273" s="379"/>
      <c r="P273" s="379"/>
      <c r="Q273" s="379"/>
      <c r="R273" s="379"/>
      <c r="S273" s="379"/>
      <c r="T273" s="379"/>
      <c r="U273" s="379"/>
      <c r="V273" s="379"/>
      <c r="W273" s="379"/>
      <c r="X273" s="379"/>
      <c r="Y273" s="379"/>
      <c r="Z273" s="379"/>
    </row>
    <row r="274" spans="1:26" ht="16.7" customHeight="1" x14ac:dyDescent="0.2">
      <c r="A274" s="379"/>
      <c r="B274" s="379"/>
      <c r="C274" s="379"/>
      <c r="D274" s="379"/>
      <c r="E274" s="379"/>
      <c r="F274" s="379"/>
      <c r="G274" s="379"/>
      <c r="H274" s="379"/>
      <c r="I274" s="379"/>
      <c r="J274" s="379"/>
      <c r="K274" s="379"/>
      <c r="L274" s="379"/>
      <c r="M274" s="379"/>
      <c r="N274" s="379"/>
      <c r="O274" s="379"/>
      <c r="P274" s="379"/>
      <c r="Q274" s="379"/>
      <c r="R274" s="379"/>
      <c r="S274" s="379"/>
      <c r="T274" s="379"/>
      <c r="U274" s="379"/>
      <c r="V274" s="379"/>
      <c r="W274" s="379"/>
      <c r="X274" s="379"/>
      <c r="Y274" s="379"/>
      <c r="Z274" s="379"/>
    </row>
    <row r="275" spans="1:26" ht="16.7" customHeight="1" x14ac:dyDescent="0.2">
      <c r="A275" s="379"/>
      <c r="B275" s="379"/>
      <c r="C275" s="379"/>
      <c r="D275" s="379"/>
      <c r="E275" s="379"/>
      <c r="F275" s="379"/>
      <c r="G275" s="379"/>
      <c r="H275" s="379"/>
      <c r="I275" s="379"/>
      <c r="J275" s="379"/>
      <c r="K275" s="379"/>
      <c r="L275" s="379"/>
      <c r="M275" s="379"/>
      <c r="N275" s="379"/>
      <c r="O275" s="379"/>
      <c r="P275" s="379"/>
      <c r="Q275" s="379"/>
      <c r="R275" s="379"/>
      <c r="S275" s="379"/>
      <c r="T275" s="379"/>
      <c r="U275" s="379"/>
      <c r="V275" s="379"/>
      <c r="W275" s="379"/>
      <c r="X275" s="379"/>
      <c r="Y275" s="379"/>
      <c r="Z275" s="379"/>
    </row>
    <row r="276" spans="1:26" ht="16.7" customHeight="1" x14ac:dyDescent="0.2">
      <c r="A276" s="379"/>
      <c r="B276" s="379"/>
      <c r="C276" s="379"/>
      <c r="D276" s="379"/>
      <c r="E276" s="379"/>
      <c r="F276" s="379"/>
      <c r="G276" s="379"/>
      <c r="H276" s="379"/>
      <c r="I276" s="379"/>
      <c r="J276" s="379"/>
      <c r="K276" s="379"/>
      <c r="L276" s="379"/>
      <c r="M276" s="379"/>
      <c r="N276" s="379"/>
      <c r="O276" s="379"/>
      <c r="P276" s="379"/>
      <c r="Q276" s="379"/>
      <c r="R276" s="379"/>
      <c r="S276" s="379"/>
      <c r="T276" s="379"/>
      <c r="U276" s="379"/>
      <c r="V276" s="379"/>
      <c r="W276" s="379"/>
      <c r="X276" s="379"/>
      <c r="Y276" s="379"/>
      <c r="Z276" s="379"/>
    </row>
    <row r="277" spans="1:26" ht="16.7" customHeight="1" x14ac:dyDescent="0.2">
      <c r="A277" s="379"/>
      <c r="B277" s="379"/>
      <c r="C277" s="379"/>
      <c r="D277" s="379"/>
      <c r="E277" s="379"/>
      <c r="F277" s="379"/>
      <c r="G277" s="379"/>
      <c r="H277" s="379"/>
      <c r="I277" s="379"/>
      <c r="J277" s="379"/>
      <c r="K277" s="379"/>
      <c r="L277" s="379"/>
      <c r="M277" s="379"/>
      <c r="N277" s="379"/>
      <c r="O277" s="379"/>
      <c r="P277" s="379"/>
      <c r="Q277" s="379"/>
      <c r="R277" s="379"/>
      <c r="S277" s="379"/>
      <c r="T277" s="379"/>
      <c r="U277" s="379"/>
      <c r="V277" s="379"/>
      <c r="W277" s="379"/>
      <c r="X277" s="379"/>
      <c r="Y277" s="379"/>
      <c r="Z277" s="379"/>
    </row>
    <row r="278" spans="1:26" ht="16.7" customHeight="1" x14ac:dyDescent="0.2">
      <c r="A278" s="379"/>
      <c r="B278" s="379"/>
      <c r="C278" s="379"/>
      <c r="D278" s="379"/>
      <c r="E278" s="379"/>
      <c r="F278" s="379"/>
      <c r="G278" s="379"/>
      <c r="H278" s="379"/>
      <c r="I278" s="379"/>
      <c r="J278" s="379"/>
      <c r="K278" s="379"/>
      <c r="L278" s="379"/>
      <c r="M278" s="379"/>
      <c r="N278" s="379"/>
      <c r="O278" s="379"/>
      <c r="P278" s="379"/>
      <c r="Q278" s="379"/>
      <c r="R278" s="379"/>
      <c r="S278" s="379"/>
      <c r="T278" s="379"/>
      <c r="U278" s="379"/>
      <c r="V278" s="379"/>
      <c r="W278" s="379"/>
      <c r="X278" s="379"/>
      <c r="Y278" s="379"/>
      <c r="Z278" s="379"/>
    </row>
    <row r="279" spans="1:26" ht="16.7" customHeight="1" x14ac:dyDescent="0.2">
      <c r="A279" s="379"/>
      <c r="B279" s="379"/>
      <c r="C279" s="379"/>
      <c r="D279" s="379"/>
      <c r="E279" s="379"/>
      <c r="F279" s="379"/>
      <c r="G279" s="379"/>
      <c r="H279" s="379"/>
      <c r="I279" s="379"/>
      <c r="J279" s="379"/>
      <c r="K279" s="379"/>
      <c r="L279" s="379"/>
      <c r="M279" s="379"/>
      <c r="N279" s="379"/>
      <c r="O279" s="379"/>
      <c r="P279" s="379"/>
      <c r="Q279" s="379"/>
      <c r="R279" s="379"/>
      <c r="S279" s="379"/>
      <c r="T279" s="379"/>
      <c r="U279" s="379"/>
      <c r="V279" s="379"/>
      <c r="W279" s="379"/>
      <c r="X279" s="379"/>
      <c r="Y279" s="379"/>
      <c r="Z279" s="379"/>
    </row>
    <row r="280" spans="1:26" ht="16.7" customHeight="1" x14ac:dyDescent="0.2">
      <c r="A280" s="379"/>
      <c r="B280" s="379"/>
      <c r="C280" s="379"/>
      <c r="D280" s="379"/>
      <c r="E280" s="379"/>
      <c r="F280" s="379"/>
      <c r="G280" s="379"/>
      <c r="H280" s="379"/>
      <c r="I280" s="379"/>
      <c r="J280" s="379"/>
      <c r="K280" s="379"/>
      <c r="L280" s="379"/>
      <c r="M280" s="379"/>
      <c r="N280" s="379"/>
      <c r="O280" s="379"/>
      <c r="P280" s="379"/>
      <c r="Q280" s="379"/>
      <c r="R280" s="379"/>
      <c r="S280" s="379"/>
      <c r="T280" s="379"/>
      <c r="U280" s="379"/>
      <c r="V280" s="379"/>
      <c r="W280" s="379"/>
      <c r="X280" s="379"/>
      <c r="Y280" s="379"/>
      <c r="Z280" s="379"/>
    </row>
    <row r="281" spans="1:26" ht="16.7" customHeight="1" x14ac:dyDescent="0.2">
      <c r="A281" s="379"/>
      <c r="B281" s="379"/>
      <c r="C281" s="379"/>
      <c r="D281" s="379"/>
      <c r="E281" s="379"/>
      <c r="F281" s="379"/>
      <c r="G281" s="379"/>
      <c r="H281" s="379"/>
      <c r="I281" s="379"/>
      <c r="J281" s="379"/>
      <c r="K281" s="379"/>
      <c r="L281" s="379"/>
      <c r="M281" s="379"/>
      <c r="N281" s="379"/>
      <c r="O281" s="379"/>
      <c r="P281" s="379"/>
      <c r="Q281" s="379"/>
      <c r="R281" s="379"/>
      <c r="S281" s="379"/>
      <c r="T281" s="379"/>
      <c r="U281" s="379"/>
      <c r="V281" s="379"/>
      <c r="W281" s="379"/>
      <c r="X281" s="379"/>
      <c r="Y281" s="379"/>
      <c r="Z281" s="379"/>
    </row>
    <row r="282" spans="1:26" ht="16.7" customHeight="1" x14ac:dyDescent="0.2">
      <c r="A282" s="379"/>
      <c r="B282" s="379"/>
      <c r="C282" s="379"/>
      <c r="D282" s="379"/>
      <c r="E282" s="379"/>
      <c r="F282" s="379"/>
      <c r="G282" s="379"/>
      <c r="H282" s="379"/>
      <c r="I282" s="379"/>
      <c r="J282" s="379"/>
      <c r="K282" s="379"/>
      <c r="L282" s="379"/>
      <c r="M282" s="379"/>
      <c r="N282" s="379"/>
      <c r="O282" s="379"/>
      <c r="P282" s="379"/>
      <c r="Q282" s="379"/>
      <c r="R282" s="379"/>
      <c r="S282" s="379"/>
      <c r="T282" s="379"/>
      <c r="U282" s="379"/>
      <c r="V282" s="379"/>
      <c r="W282" s="379"/>
      <c r="X282" s="379"/>
      <c r="Y282" s="379"/>
      <c r="Z282" s="379"/>
    </row>
    <row r="283" spans="1:26" ht="16.7" customHeight="1" x14ac:dyDescent="0.2">
      <c r="A283" s="379"/>
      <c r="B283" s="379"/>
      <c r="C283" s="379"/>
      <c r="D283" s="379"/>
      <c r="E283" s="379"/>
      <c r="F283" s="379"/>
      <c r="G283" s="379"/>
      <c r="H283" s="379"/>
      <c r="I283" s="379"/>
      <c r="J283" s="379"/>
      <c r="K283" s="379"/>
      <c r="L283" s="379"/>
      <c r="M283" s="379"/>
      <c r="N283" s="379"/>
      <c r="O283" s="379"/>
      <c r="P283" s="379"/>
      <c r="Q283" s="379"/>
      <c r="R283" s="379"/>
      <c r="S283" s="379"/>
      <c r="T283" s="379"/>
      <c r="U283" s="379"/>
      <c r="V283" s="379"/>
      <c r="W283" s="379"/>
      <c r="X283" s="379"/>
      <c r="Y283" s="379"/>
      <c r="Z283" s="379"/>
    </row>
    <row r="284" spans="1:26" ht="16.7" customHeight="1" x14ac:dyDescent="0.2">
      <c r="A284" s="379"/>
      <c r="B284" s="379"/>
      <c r="C284" s="379"/>
      <c r="D284" s="379"/>
      <c r="E284" s="379"/>
      <c r="F284" s="379"/>
      <c r="G284" s="379"/>
      <c r="H284" s="379"/>
      <c r="I284" s="379"/>
      <c r="J284" s="379"/>
      <c r="K284" s="379"/>
      <c r="L284" s="379"/>
      <c r="M284" s="379"/>
      <c r="N284" s="379"/>
      <c r="O284" s="379"/>
      <c r="P284" s="379"/>
      <c r="Q284" s="379"/>
      <c r="R284" s="379"/>
      <c r="S284" s="379"/>
      <c r="T284" s="379"/>
      <c r="U284" s="379"/>
      <c r="V284" s="379"/>
      <c r="W284" s="379"/>
      <c r="X284" s="379"/>
      <c r="Y284" s="379"/>
      <c r="Z284" s="379"/>
    </row>
    <row r="285" spans="1:26" ht="16.7" customHeight="1" x14ac:dyDescent="0.2">
      <c r="A285" s="379"/>
      <c r="B285" s="379"/>
      <c r="C285" s="379"/>
      <c r="D285" s="379"/>
      <c r="E285" s="379"/>
      <c r="F285" s="379"/>
      <c r="G285" s="379"/>
      <c r="H285" s="379"/>
      <c r="I285" s="379"/>
      <c r="J285" s="379"/>
      <c r="K285" s="379"/>
      <c r="L285" s="379"/>
      <c r="M285" s="379"/>
      <c r="N285" s="379"/>
      <c r="O285" s="379"/>
      <c r="P285" s="379"/>
      <c r="Q285" s="379"/>
      <c r="R285" s="379"/>
      <c r="S285" s="379"/>
      <c r="T285" s="379"/>
      <c r="U285" s="379"/>
      <c r="V285" s="379"/>
      <c r="W285" s="379"/>
      <c r="X285" s="379"/>
      <c r="Y285" s="379"/>
      <c r="Z285" s="379"/>
    </row>
    <row r="286" spans="1:26" ht="16.7" customHeight="1" x14ac:dyDescent="0.2">
      <c r="A286" s="379"/>
      <c r="B286" s="379"/>
      <c r="C286" s="379"/>
      <c r="D286" s="379"/>
      <c r="E286" s="379"/>
      <c r="F286" s="379"/>
      <c r="G286" s="379"/>
      <c r="H286" s="379"/>
      <c r="I286" s="379"/>
      <c r="J286" s="379"/>
      <c r="K286" s="379"/>
      <c r="L286" s="379"/>
      <c r="M286" s="379"/>
      <c r="N286" s="379"/>
      <c r="O286" s="379"/>
      <c r="P286" s="379"/>
      <c r="Q286" s="379"/>
      <c r="R286" s="379"/>
      <c r="S286" s="379"/>
      <c r="T286" s="379"/>
      <c r="U286" s="379"/>
      <c r="V286" s="379"/>
      <c r="W286" s="379"/>
      <c r="X286" s="379"/>
      <c r="Y286" s="379"/>
      <c r="Z286" s="379"/>
    </row>
    <row r="287" spans="1:26" ht="16.7" customHeight="1" x14ac:dyDescent="0.2">
      <c r="A287" s="379"/>
      <c r="B287" s="379"/>
      <c r="C287" s="379"/>
      <c r="D287" s="379"/>
      <c r="E287" s="379"/>
      <c r="F287" s="379"/>
      <c r="G287" s="379"/>
      <c r="H287" s="379"/>
      <c r="I287" s="379"/>
      <c r="J287" s="379"/>
      <c r="K287" s="379"/>
      <c r="L287" s="379"/>
      <c r="M287" s="379"/>
      <c r="N287" s="379"/>
      <c r="O287" s="379"/>
      <c r="P287" s="379"/>
      <c r="Q287" s="379"/>
      <c r="R287" s="379"/>
      <c r="S287" s="379"/>
      <c r="T287" s="379"/>
      <c r="U287" s="379"/>
      <c r="V287" s="379"/>
      <c r="W287" s="379"/>
      <c r="X287" s="379"/>
      <c r="Y287" s="379"/>
      <c r="Z287" s="379"/>
    </row>
    <row r="288" spans="1:26" ht="16.7" customHeight="1" x14ac:dyDescent="0.2">
      <c r="A288" s="379"/>
      <c r="B288" s="379"/>
      <c r="C288" s="379"/>
      <c r="D288" s="379"/>
      <c r="E288" s="379"/>
      <c r="F288" s="379"/>
      <c r="G288" s="379"/>
      <c r="H288" s="379"/>
      <c r="I288" s="379"/>
      <c r="J288" s="379"/>
      <c r="K288" s="379"/>
      <c r="L288" s="379"/>
      <c r="M288" s="379"/>
      <c r="N288" s="379"/>
      <c r="O288" s="379"/>
      <c r="P288" s="379"/>
      <c r="Q288" s="379"/>
      <c r="R288" s="379"/>
      <c r="S288" s="379"/>
      <c r="T288" s="379"/>
      <c r="U288" s="379"/>
      <c r="V288" s="379"/>
      <c r="W288" s="379"/>
      <c r="X288" s="379"/>
      <c r="Y288" s="379"/>
      <c r="Z288" s="379"/>
    </row>
    <row r="289" spans="1:26" ht="16.7" customHeight="1" x14ac:dyDescent="0.2">
      <c r="A289" s="379"/>
      <c r="B289" s="379"/>
      <c r="C289" s="379"/>
      <c r="D289" s="379"/>
      <c r="E289" s="379"/>
      <c r="F289" s="379"/>
      <c r="G289" s="379"/>
      <c r="H289" s="379"/>
      <c r="I289" s="379"/>
      <c r="J289" s="379"/>
      <c r="K289" s="379"/>
      <c r="L289" s="379"/>
      <c r="M289" s="379"/>
      <c r="N289" s="379"/>
      <c r="O289" s="379"/>
      <c r="P289" s="379"/>
      <c r="Q289" s="379"/>
      <c r="R289" s="379"/>
      <c r="S289" s="379"/>
      <c r="T289" s="379"/>
      <c r="U289" s="379"/>
      <c r="V289" s="379"/>
      <c r="W289" s="379"/>
      <c r="X289" s="379"/>
      <c r="Y289" s="379"/>
      <c r="Z289" s="379"/>
    </row>
    <row r="290" spans="1:26" ht="16.7" customHeight="1" x14ac:dyDescent="0.2">
      <c r="A290" s="379"/>
      <c r="B290" s="379"/>
      <c r="C290" s="379"/>
      <c r="D290" s="379"/>
      <c r="E290" s="379"/>
      <c r="F290" s="379"/>
      <c r="G290" s="379"/>
      <c r="H290" s="379"/>
      <c r="I290" s="379"/>
      <c r="J290" s="379"/>
      <c r="K290" s="379"/>
      <c r="L290" s="379"/>
      <c r="M290" s="379"/>
      <c r="N290" s="379"/>
      <c r="O290" s="379"/>
      <c r="P290" s="379"/>
      <c r="Q290" s="379"/>
      <c r="R290" s="379"/>
      <c r="S290" s="379"/>
      <c r="T290" s="379"/>
      <c r="U290" s="379"/>
      <c r="V290" s="379"/>
      <c r="W290" s="379"/>
      <c r="X290" s="379"/>
      <c r="Y290" s="379"/>
      <c r="Z290" s="379"/>
    </row>
    <row r="291" spans="1:26" ht="16.7" customHeight="1" x14ac:dyDescent="0.2">
      <c r="A291" s="379"/>
      <c r="B291" s="379"/>
      <c r="C291" s="379"/>
      <c r="D291" s="379"/>
      <c r="E291" s="379"/>
      <c r="F291" s="379"/>
      <c r="G291" s="379"/>
      <c r="H291" s="379"/>
      <c r="I291" s="379"/>
      <c r="J291" s="379"/>
      <c r="K291" s="379"/>
      <c r="L291" s="379"/>
      <c r="M291" s="379"/>
      <c r="N291" s="379"/>
      <c r="O291" s="379"/>
      <c r="P291" s="379"/>
      <c r="Q291" s="379"/>
      <c r="R291" s="379"/>
      <c r="S291" s="379"/>
      <c r="T291" s="379"/>
      <c r="U291" s="379"/>
      <c r="V291" s="379"/>
      <c r="W291" s="379"/>
      <c r="X291" s="379"/>
      <c r="Y291" s="379"/>
      <c r="Z291" s="379"/>
    </row>
    <row r="292" spans="1:26" ht="16.7" customHeight="1" x14ac:dyDescent="0.2">
      <c r="A292" s="379"/>
      <c r="B292" s="379"/>
      <c r="C292" s="379"/>
      <c r="D292" s="379"/>
      <c r="E292" s="379"/>
      <c r="F292" s="379"/>
      <c r="G292" s="379"/>
      <c r="H292" s="379"/>
      <c r="I292" s="379"/>
      <c r="J292" s="379"/>
      <c r="K292" s="379"/>
      <c r="L292" s="379"/>
      <c r="M292" s="379"/>
      <c r="N292" s="379"/>
      <c r="O292" s="379"/>
      <c r="P292" s="379"/>
      <c r="Q292" s="379"/>
      <c r="R292" s="379"/>
      <c r="S292" s="379"/>
      <c r="T292" s="379"/>
      <c r="U292" s="379"/>
      <c r="V292" s="379"/>
      <c r="W292" s="379"/>
      <c r="X292" s="379"/>
      <c r="Y292" s="379"/>
      <c r="Z292" s="379"/>
    </row>
    <row r="293" spans="1:26" ht="16.7" customHeight="1" x14ac:dyDescent="0.2">
      <c r="A293" s="379"/>
      <c r="B293" s="379"/>
      <c r="C293" s="379"/>
      <c r="D293" s="379"/>
      <c r="E293" s="379"/>
      <c r="F293" s="379"/>
      <c r="G293" s="379"/>
      <c r="H293" s="379"/>
      <c r="I293" s="379"/>
      <c r="J293" s="379"/>
      <c r="K293" s="379"/>
      <c r="L293" s="379"/>
      <c r="M293" s="379"/>
      <c r="N293" s="379"/>
      <c r="O293" s="379"/>
      <c r="P293" s="379"/>
      <c r="Q293" s="379"/>
      <c r="R293" s="379"/>
      <c r="S293" s="379"/>
      <c r="T293" s="379"/>
      <c r="U293" s="379"/>
      <c r="V293" s="379"/>
      <c r="W293" s="379"/>
      <c r="X293" s="379"/>
      <c r="Y293" s="379"/>
      <c r="Z293" s="379"/>
    </row>
    <row r="294" spans="1:26" ht="16.7" customHeight="1" x14ac:dyDescent="0.2">
      <c r="A294" s="379"/>
      <c r="B294" s="379"/>
      <c r="C294" s="379"/>
      <c r="D294" s="379"/>
      <c r="E294" s="379"/>
      <c r="F294" s="379"/>
      <c r="G294" s="379"/>
      <c r="H294" s="379"/>
      <c r="I294" s="379"/>
      <c r="J294" s="379"/>
      <c r="K294" s="379"/>
      <c r="L294" s="379"/>
      <c r="M294" s="379"/>
      <c r="N294" s="379"/>
      <c r="O294" s="379"/>
      <c r="P294" s="379"/>
      <c r="Q294" s="379"/>
      <c r="R294" s="379"/>
      <c r="S294" s="379"/>
      <c r="T294" s="379"/>
      <c r="U294" s="379"/>
      <c r="V294" s="379"/>
      <c r="W294" s="379"/>
      <c r="X294" s="379"/>
      <c r="Y294" s="379"/>
      <c r="Z294" s="379"/>
    </row>
    <row r="295" spans="1:26" ht="16.7" customHeight="1" x14ac:dyDescent="0.2">
      <c r="A295" s="379"/>
      <c r="B295" s="379"/>
      <c r="C295" s="379"/>
      <c r="D295" s="379"/>
      <c r="E295" s="379"/>
      <c r="F295" s="379"/>
      <c r="G295" s="379"/>
      <c r="H295" s="379"/>
      <c r="I295" s="379"/>
      <c r="J295" s="379"/>
      <c r="K295" s="379"/>
      <c r="L295" s="379"/>
      <c r="M295" s="379"/>
      <c r="N295" s="379"/>
      <c r="O295" s="379"/>
      <c r="P295" s="379"/>
      <c r="Q295" s="379"/>
      <c r="R295" s="379"/>
      <c r="S295" s="379"/>
      <c r="T295" s="379"/>
      <c r="U295" s="379"/>
      <c r="V295" s="379"/>
      <c r="W295" s="379"/>
      <c r="X295" s="379"/>
      <c r="Y295" s="379"/>
      <c r="Z295" s="379"/>
    </row>
    <row r="296" spans="1:26" ht="16.7" customHeight="1" x14ac:dyDescent="0.2">
      <c r="A296" s="379"/>
      <c r="B296" s="379"/>
      <c r="C296" s="379"/>
      <c r="D296" s="379"/>
      <c r="E296" s="379"/>
      <c r="F296" s="379"/>
      <c r="G296" s="379"/>
      <c r="H296" s="379"/>
      <c r="I296" s="379"/>
      <c r="J296" s="379"/>
      <c r="K296" s="379"/>
      <c r="L296" s="379"/>
      <c r="M296" s="379"/>
      <c r="N296" s="379"/>
      <c r="O296" s="379"/>
      <c r="P296" s="379"/>
      <c r="Q296" s="379"/>
      <c r="R296" s="379"/>
      <c r="S296" s="379"/>
      <c r="T296" s="379"/>
      <c r="U296" s="379"/>
      <c r="V296" s="379"/>
      <c r="W296" s="379"/>
      <c r="X296" s="379"/>
      <c r="Y296" s="379"/>
      <c r="Z296" s="379"/>
    </row>
    <row r="297" spans="1:26" ht="16.7" customHeight="1" x14ac:dyDescent="0.2">
      <c r="A297" s="379"/>
      <c r="B297" s="379"/>
      <c r="C297" s="379"/>
      <c r="D297" s="379"/>
      <c r="E297" s="379"/>
      <c r="F297" s="379"/>
      <c r="G297" s="379"/>
      <c r="H297" s="379"/>
      <c r="I297" s="379"/>
      <c r="J297" s="379"/>
      <c r="K297" s="379"/>
      <c r="L297" s="379"/>
      <c r="M297" s="379"/>
      <c r="N297" s="379"/>
      <c r="O297" s="379"/>
      <c r="P297" s="379"/>
      <c r="Q297" s="379"/>
      <c r="R297" s="379"/>
      <c r="S297" s="379"/>
      <c r="T297" s="379"/>
      <c r="U297" s="379"/>
      <c r="V297" s="379"/>
      <c r="W297" s="379"/>
      <c r="X297" s="379"/>
      <c r="Y297" s="379"/>
      <c r="Z297" s="379"/>
    </row>
    <row r="298" spans="1:26" ht="16.7" customHeight="1" x14ac:dyDescent="0.2">
      <c r="A298" s="379"/>
      <c r="B298" s="379"/>
      <c r="C298" s="379"/>
      <c r="D298" s="379"/>
      <c r="E298" s="379"/>
      <c r="F298" s="379"/>
      <c r="G298" s="379"/>
      <c r="H298" s="379"/>
      <c r="I298" s="379"/>
      <c r="J298" s="379"/>
      <c r="K298" s="379"/>
      <c r="L298" s="379"/>
      <c r="M298" s="379"/>
      <c r="N298" s="379"/>
      <c r="O298" s="379"/>
      <c r="P298" s="379"/>
      <c r="Q298" s="379"/>
      <c r="R298" s="379"/>
      <c r="S298" s="379"/>
      <c r="T298" s="379"/>
      <c r="U298" s="379"/>
      <c r="V298" s="379"/>
      <c r="W298" s="379"/>
      <c r="X298" s="379"/>
      <c r="Y298" s="379"/>
      <c r="Z298" s="379"/>
    </row>
    <row r="299" spans="1:26" ht="16.7" customHeight="1" x14ac:dyDescent="0.2">
      <c r="A299" s="379"/>
      <c r="B299" s="379"/>
      <c r="C299" s="379"/>
      <c r="D299" s="379"/>
      <c r="E299" s="379"/>
      <c r="F299" s="379"/>
      <c r="G299" s="379"/>
      <c r="H299" s="379"/>
      <c r="I299" s="379"/>
      <c r="J299" s="379"/>
      <c r="K299" s="379"/>
      <c r="L299" s="379"/>
      <c r="M299" s="379"/>
      <c r="N299" s="379"/>
      <c r="O299" s="379"/>
      <c r="P299" s="379"/>
      <c r="Q299" s="379"/>
      <c r="R299" s="379"/>
      <c r="S299" s="379"/>
      <c r="T299" s="379"/>
      <c r="U299" s="379"/>
      <c r="V299" s="379"/>
      <c r="W299" s="379"/>
      <c r="X299" s="379"/>
      <c r="Y299" s="379"/>
      <c r="Z299" s="379"/>
    </row>
    <row r="300" spans="1:26" ht="16.7" customHeight="1" x14ac:dyDescent="0.2">
      <c r="A300" s="379"/>
      <c r="B300" s="379"/>
      <c r="C300" s="379"/>
      <c r="D300" s="379"/>
      <c r="E300" s="379"/>
      <c r="F300" s="379"/>
      <c r="G300" s="379"/>
      <c r="H300" s="379"/>
      <c r="I300" s="379"/>
      <c r="J300" s="379"/>
      <c r="K300" s="379"/>
      <c r="L300" s="379"/>
      <c r="M300" s="379"/>
      <c r="N300" s="379"/>
      <c r="O300" s="379"/>
      <c r="P300" s="379"/>
      <c r="Q300" s="379"/>
      <c r="R300" s="379"/>
      <c r="S300" s="379"/>
      <c r="T300" s="379"/>
      <c r="U300" s="379"/>
      <c r="V300" s="379"/>
      <c r="W300" s="379"/>
      <c r="X300" s="379"/>
      <c r="Y300" s="379"/>
      <c r="Z300" s="379"/>
    </row>
    <row r="301" spans="1:26" ht="16.7" customHeight="1" x14ac:dyDescent="0.2">
      <c r="A301" s="379"/>
      <c r="B301" s="379"/>
      <c r="C301" s="379"/>
      <c r="D301" s="379"/>
      <c r="E301" s="379"/>
      <c r="F301" s="379"/>
      <c r="G301" s="379"/>
      <c r="H301" s="379"/>
      <c r="I301" s="379"/>
      <c r="J301" s="379"/>
      <c r="K301" s="379"/>
      <c r="L301" s="379"/>
      <c r="M301" s="379"/>
      <c r="N301" s="379"/>
      <c r="O301" s="379"/>
      <c r="P301" s="379"/>
      <c r="Q301" s="379"/>
      <c r="R301" s="379"/>
      <c r="S301" s="379"/>
      <c r="T301" s="379"/>
      <c r="U301" s="379"/>
      <c r="V301" s="379"/>
      <c r="W301" s="379"/>
      <c r="X301" s="379"/>
      <c r="Y301" s="379"/>
      <c r="Z301" s="379"/>
    </row>
    <row r="302" spans="1:26" ht="16.7" customHeight="1" x14ac:dyDescent="0.2">
      <c r="A302" s="379"/>
      <c r="B302" s="379"/>
      <c r="C302" s="379"/>
      <c r="D302" s="379"/>
      <c r="E302" s="379"/>
      <c r="F302" s="379"/>
      <c r="G302" s="379"/>
      <c r="H302" s="379"/>
      <c r="I302" s="379"/>
      <c r="J302" s="379"/>
      <c r="K302" s="379"/>
      <c r="L302" s="379"/>
      <c r="M302" s="379"/>
      <c r="N302" s="379"/>
      <c r="O302" s="379"/>
      <c r="P302" s="379"/>
      <c r="Q302" s="379"/>
      <c r="R302" s="379"/>
      <c r="S302" s="379"/>
      <c r="T302" s="379"/>
      <c r="U302" s="379"/>
      <c r="V302" s="379"/>
      <c r="W302" s="379"/>
      <c r="X302" s="379"/>
      <c r="Y302" s="379"/>
      <c r="Z302" s="379"/>
    </row>
    <row r="303" spans="1:26" ht="16.7" customHeight="1" x14ac:dyDescent="0.2">
      <c r="A303" s="379"/>
      <c r="B303" s="379"/>
      <c r="C303" s="379"/>
      <c r="D303" s="379"/>
      <c r="E303" s="379"/>
      <c r="F303" s="379"/>
      <c r="G303" s="379"/>
      <c r="H303" s="379"/>
      <c r="I303" s="379"/>
      <c r="J303" s="379"/>
      <c r="K303" s="379"/>
      <c r="L303" s="379"/>
      <c r="M303" s="379"/>
      <c r="N303" s="379"/>
      <c r="O303" s="379"/>
      <c r="P303" s="379"/>
      <c r="Q303" s="379"/>
      <c r="R303" s="379"/>
      <c r="S303" s="379"/>
      <c r="T303" s="379"/>
      <c r="U303" s="379"/>
      <c r="V303" s="379"/>
      <c r="W303" s="379"/>
      <c r="X303" s="379"/>
      <c r="Y303" s="379"/>
      <c r="Z303" s="379"/>
    </row>
    <row r="304" spans="1:26" ht="16.7" customHeight="1" x14ac:dyDescent="0.2">
      <c r="A304" s="379"/>
      <c r="B304" s="379"/>
      <c r="C304" s="379"/>
      <c r="D304" s="379"/>
      <c r="E304" s="379"/>
      <c r="F304" s="379"/>
      <c r="G304" s="379"/>
      <c r="H304" s="379"/>
      <c r="I304" s="379"/>
      <c r="J304" s="379"/>
      <c r="K304" s="379"/>
      <c r="L304" s="379"/>
      <c r="M304" s="379"/>
      <c r="N304" s="379"/>
      <c r="O304" s="379"/>
      <c r="P304" s="379"/>
      <c r="Q304" s="379"/>
      <c r="R304" s="379"/>
      <c r="S304" s="379"/>
      <c r="T304" s="379"/>
      <c r="U304" s="379"/>
      <c r="V304" s="379"/>
      <c r="W304" s="379"/>
      <c r="X304" s="379"/>
      <c r="Y304" s="379"/>
      <c r="Z304" s="379"/>
    </row>
    <row r="305" spans="1:26" ht="16.7" customHeight="1" x14ac:dyDescent="0.2">
      <c r="A305" s="379"/>
      <c r="B305" s="379"/>
      <c r="C305" s="379"/>
      <c r="D305" s="379"/>
      <c r="E305" s="379"/>
      <c r="F305" s="379"/>
      <c r="G305" s="379"/>
      <c r="H305" s="379"/>
      <c r="I305" s="379"/>
      <c r="J305" s="379"/>
      <c r="K305" s="379"/>
      <c r="L305" s="379"/>
      <c r="M305" s="379"/>
      <c r="N305" s="379"/>
      <c r="O305" s="379"/>
      <c r="P305" s="379"/>
      <c r="Q305" s="379"/>
      <c r="R305" s="379"/>
      <c r="S305" s="379"/>
      <c r="T305" s="379"/>
      <c r="U305" s="379"/>
      <c r="V305" s="379"/>
      <c r="W305" s="379"/>
      <c r="X305" s="379"/>
      <c r="Y305" s="379"/>
      <c r="Z305" s="379"/>
    </row>
    <row r="306" spans="1:26" ht="16.7" customHeight="1" x14ac:dyDescent="0.2">
      <c r="A306" s="379"/>
      <c r="B306" s="379"/>
      <c r="C306" s="379"/>
      <c r="D306" s="379"/>
      <c r="E306" s="379"/>
      <c r="F306" s="379"/>
      <c r="G306" s="379"/>
      <c r="H306" s="379"/>
      <c r="I306" s="379"/>
      <c r="J306" s="379"/>
      <c r="K306" s="379"/>
      <c r="L306" s="379"/>
      <c r="M306" s="379"/>
      <c r="N306" s="379"/>
      <c r="O306" s="379"/>
      <c r="P306" s="379"/>
      <c r="Q306" s="379"/>
      <c r="R306" s="379"/>
      <c r="S306" s="379"/>
      <c r="T306" s="379"/>
      <c r="U306" s="379"/>
      <c r="V306" s="379"/>
      <c r="W306" s="379"/>
      <c r="X306" s="379"/>
      <c r="Y306" s="379"/>
      <c r="Z306" s="379"/>
    </row>
    <row r="307" spans="1:26" ht="16.7" customHeight="1" x14ac:dyDescent="0.2">
      <c r="A307" s="379"/>
      <c r="B307" s="379"/>
      <c r="C307" s="379"/>
      <c r="D307" s="379"/>
      <c r="E307" s="379"/>
      <c r="F307" s="379"/>
      <c r="G307" s="379"/>
      <c r="H307" s="379"/>
      <c r="I307" s="379"/>
      <c r="J307" s="379"/>
      <c r="K307" s="379"/>
      <c r="L307" s="379"/>
      <c r="M307" s="379"/>
      <c r="N307" s="379"/>
      <c r="O307" s="379"/>
      <c r="P307" s="379"/>
      <c r="Q307" s="379"/>
      <c r="R307" s="379"/>
      <c r="S307" s="379"/>
      <c r="T307" s="379"/>
      <c r="U307" s="379"/>
      <c r="V307" s="379"/>
      <c r="W307" s="379"/>
      <c r="X307" s="379"/>
      <c r="Y307" s="379"/>
      <c r="Z307" s="379"/>
    </row>
    <row r="308" spans="1:26" ht="16.7" customHeight="1" x14ac:dyDescent="0.2">
      <c r="A308" s="379"/>
      <c r="B308" s="379"/>
      <c r="C308" s="379"/>
      <c r="D308" s="379"/>
      <c r="E308" s="379"/>
      <c r="F308" s="379"/>
      <c r="G308" s="379"/>
      <c r="H308" s="379"/>
      <c r="I308" s="379"/>
      <c r="J308" s="379"/>
      <c r="K308" s="379"/>
      <c r="L308" s="379"/>
      <c r="M308" s="379"/>
      <c r="N308" s="379"/>
      <c r="O308" s="379"/>
      <c r="P308" s="379"/>
      <c r="Q308" s="379"/>
      <c r="R308" s="379"/>
      <c r="S308" s="379"/>
      <c r="T308" s="379"/>
      <c r="U308" s="379"/>
      <c r="V308" s="379"/>
      <c r="W308" s="379"/>
      <c r="X308" s="379"/>
      <c r="Y308" s="379"/>
      <c r="Z308" s="379"/>
    </row>
    <row r="309" spans="1:26" ht="16.7" customHeight="1" x14ac:dyDescent="0.2">
      <c r="A309" s="379"/>
      <c r="B309" s="379"/>
      <c r="C309" s="379"/>
      <c r="D309" s="379"/>
      <c r="E309" s="379"/>
      <c r="F309" s="379"/>
      <c r="G309" s="379"/>
      <c r="H309" s="379"/>
      <c r="I309" s="379"/>
      <c r="J309" s="379"/>
      <c r="K309" s="379"/>
      <c r="L309" s="379"/>
      <c r="M309" s="379"/>
      <c r="N309" s="379"/>
      <c r="O309" s="379"/>
      <c r="P309" s="379"/>
      <c r="Q309" s="379"/>
      <c r="R309" s="379"/>
      <c r="S309" s="379"/>
      <c r="T309" s="379"/>
      <c r="U309" s="379"/>
      <c r="V309" s="379"/>
      <c r="W309" s="379"/>
      <c r="X309" s="379"/>
      <c r="Y309" s="379"/>
      <c r="Z309" s="379"/>
    </row>
    <row r="310" spans="1:26" ht="16.7" customHeight="1" x14ac:dyDescent="0.2">
      <c r="A310" s="379"/>
      <c r="B310" s="379"/>
      <c r="C310" s="379"/>
      <c r="D310" s="379"/>
      <c r="E310" s="379"/>
      <c r="F310" s="379"/>
      <c r="G310" s="379"/>
      <c r="H310" s="379"/>
      <c r="I310" s="379"/>
      <c r="J310" s="379"/>
      <c r="K310" s="379"/>
      <c r="L310" s="379"/>
      <c r="M310" s="379"/>
      <c r="N310" s="379"/>
      <c r="O310" s="379"/>
      <c r="P310" s="379"/>
      <c r="Q310" s="379"/>
      <c r="R310" s="379"/>
      <c r="S310" s="379"/>
      <c r="T310" s="379"/>
      <c r="U310" s="379"/>
      <c r="V310" s="379"/>
      <c r="W310" s="379"/>
      <c r="X310" s="379"/>
      <c r="Y310" s="379"/>
      <c r="Z310" s="379"/>
    </row>
    <row r="311" spans="1:26" ht="16.7" customHeight="1" x14ac:dyDescent="0.2">
      <c r="A311" s="379"/>
      <c r="B311" s="379"/>
      <c r="C311" s="379"/>
      <c r="D311" s="379"/>
      <c r="E311" s="379"/>
      <c r="F311" s="379"/>
      <c r="G311" s="379"/>
      <c r="H311" s="379"/>
      <c r="I311" s="379"/>
      <c r="J311" s="379"/>
      <c r="K311" s="379"/>
      <c r="L311" s="379"/>
      <c r="M311" s="379"/>
      <c r="N311" s="379"/>
      <c r="O311" s="379"/>
      <c r="P311" s="379"/>
      <c r="Q311" s="379"/>
      <c r="R311" s="379"/>
      <c r="S311" s="379"/>
      <c r="T311" s="379"/>
      <c r="U311" s="379"/>
      <c r="V311" s="379"/>
      <c r="W311" s="379"/>
      <c r="X311" s="379"/>
      <c r="Y311" s="379"/>
      <c r="Z311" s="379"/>
    </row>
    <row r="312" spans="1:26" ht="16.7" customHeight="1" x14ac:dyDescent="0.2">
      <c r="A312" s="379"/>
      <c r="B312" s="379"/>
      <c r="C312" s="379"/>
      <c r="D312" s="379"/>
      <c r="E312" s="379"/>
      <c r="F312" s="379"/>
      <c r="G312" s="379"/>
      <c r="H312" s="379"/>
      <c r="I312" s="379"/>
      <c r="J312" s="379"/>
      <c r="K312" s="379"/>
      <c r="L312" s="379"/>
      <c r="M312" s="379"/>
      <c r="N312" s="379"/>
      <c r="O312" s="379"/>
      <c r="P312" s="379"/>
      <c r="Q312" s="379"/>
      <c r="R312" s="379"/>
      <c r="S312" s="379"/>
      <c r="T312" s="379"/>
      <c r="U312" s="379"/>
      <c r="V312" s="379"/>
      <c r="W312" s="379"/>
      <c r="X312" s="379"/>
      <c r="Y312" s="379"/>
      <c r="Z312" s="379"/>
    </row>
    <row r="313" spans="1:26" ht="16.7" customHeight="1" x14ac:dyDescent="0.2">
      <c r="A313" s="379"/>
      <c r="B313" s="379"/>
      <c r="C313" s="379"/>
      <c r="D313" s="379"/>
      <c r="E313" s="379"/>
      <c r="F313" s="379"/>
      <c r="G313" s="379"/>
      <c r="H313" s="379"/>
      <c r="I313" s="379"/>
      <c r="J313" s="379"/>
      <c r="K313" s="379"/>
      <c r="L313" s="379"/>
      <c r="M313" s="379"/>
      <c r="N313" s="379"/>
      <c r="O313" s="379"/>
      <c r="P313" s="379"/>
      <c r="Q313" s="379"/>
      <c r="R313" s="379"/>
      <c r="S313" s="379"/>
      <c r="T313" s="379"/>
      <c r="U313" s="379"/>
      <c r="V313" s="379"/>
      <c r="W313" s="379"/>
      <c r="X313" s="379"/>
      <c r="Y313" s="379"/>
      <c r="Z313" s="379"/>
    </row>
    <row r="314" spans="1:26" ht="16.7" customHeight="1" x14ac:dyDescent="0.2">
      <c r="A314" s="379"/>
      <c r="B314" s="379"/>
      <c r="C314" s="379"/>
      <c r="D314" s="379"/>
      <c r="E314" s="379"/>
      <c r="F314" s="379"/>
      <c r="G314" s="379"/>
      <c r="H314" s="379"/>
      <c r="I314" s="379"/>
      <c r="J314" s="379"/>
      <c r="K314" s="379"/>
      <c r="L314" s="379"/>
      <c r="M314" s="379"/>
      <c r="N314" s="379"/>
      <c r="O314" s="379"/>
      <c r="P314" s="379"/>
      <c r="Q314" s="379"/>
      <c r="R314" s="379"/>
      <c r="S314" s="379"/>
      <c r="T314" s="379"/>
      <c r="U314" s="379"/>
      <c r="V314" s="379"/>
      <c r="W314" s="379"/>
      <c r="X314" s="379"/>
      <c r="Y314" s="379"/>
      <c r="Z314" s="379"/>
    </row>
    <row r="315" spans="1:26" ht="16.7" customHeight="1" x14ac:dyDescent="0.2">
      <c r="A315" s="379"/>
      <c r="B315" s="379"/>
      <c r="C315" s="379"/>
      <c r="D315" s="379"/>
      <c r="E315" s="379"/>
      <c r="F315" s="379"/>
      <c r="G315" s="379"/>
      <c r="H315" s="379"/>
      <c r="I315" s="379"/>
      <c r="J315" s="379"/>
      <c r="K315" s="379"/>
      <c r="L315" s="379"/>
      <c r="M315" s="379"/>
      <c r="N315" s="379"/>
      <c r="O315" s="379"/>
      <c r="P315" s="379"/>
      <c r="Q315" s="379"/>
      <c r="R315" s="379"/>
      <c r="S315" s="379"/>
      <c r="T315" s="379"/>
      <c r="U315" s="379"/>
      <c r="V315" s="379"/>
      <c r="W315" s="379"/>
      <c r="X315" s="379"/>
      <c r="Y315" s="379"/>
      <c r="Z315" s="379"/>
    </row>
    <row r="316" spans="1:26" ht="16.7" customHeight="1" x14ac:dyDescent="0.2">
      <c r="A316" s="379"/>
      <c r="B316" s="379"/>
      <c r="C316" s="379"/>
      <c r="D316" s="379"/>
      <c r="E316" s="379"/>
      <c r="F316" s="379"/>
      <c r="G316" s="379"/>
      <c r="H316" s="379"/>
      <c r="I316" s="379"/>
      <c r="J316" s="379"/>
      <c r="K316" s="379"/>
      <c r="L316" s="379"/>
      <c r="M316" s="379"/>
      <c r="N316" s="379"/>
      <c r="O316" s="379"/>
      <c r="P316" s="379"/>
      <c r="Q316" s="379"/>
      <c r="R316" s="379"/>
      <c r="S316" s="379"/>
      <c r="T316" s="379"/>
      <c r="U316" s="379"/>
      <c r="V316" s="379"/>
      <c r="W316" s="379"/>
      <c r="X316" s="379"/>
      <c r="Y316" s="379"/>
      <c r="Z316" s="379"/>
    </row>
    <row r="317" spans="1:26" ht="16.7" customHeight="1" x14ac:dyDescent="0.2">
      <c r="A317" s="379"/>
      <c r="B317" s="379"/>
      <c r="C317" s="379"/>
      <c r="D317" s="379"/>
      <c r="E317" s="379"/>
      <c r="F317" s="379"/>
      <c r="G317" s="379"/>
      <c r="H317" s="379"/>
      <c r="I317" s="379"/>
      <c r="J317" s="379"/>
      <c r="K317" s="379"/>
      <c r="L317" s="379"/>
      <c r="M317" s="379"/>
      <c r="N317" s="379"/>
      <c r="O317" s="379"/>
      <c r="P317" s="379"/>
      <c r="Q317" s="379"/>
      <c r="R317" s="379"/>
      <c r="S317" s="379"/>
      <c r="T317" s="379"/>
      <c r="U317" s="379"/>
      <c r="V317" s="379"/>
      <c r="W317" s="379"/>
      <c r="X317" s="379"/>
      <c r="Y317" s="379"/>
      <c r="Z317" s="379"/>
    </row>
    <row r="318" spans="1:26" ht="16.7" customHeight="1" x14ac:dyDescent="0.2">
      <c r="A318" s="379"/>
      <c r="B318" s="379"/>
      <c r="C318" s="379"/>
      <c r="D318" s="379"/>
      <c r="E318" s="379"/>
      <c r="F318" s="379"/>
      <c r="G318" s="379"/>
      <c r="H318" s="379"/>
      <c r="I318" s="379"/>
      <c r="J318" s="379"/>
      <c r="K318" s="379"/>
      <c r="L318" s="379"/>
      <c r="M318" s="379"/>
      <c r="N318" s="379"/>
      <c r="O318" s="379"/>
      <c r="P318" s="379"/>
      <c r="Q318" s="379"/>
      <c r="R318" s="379"/>
      <c r="S318" s="379"/>
      <c r="T318" s="379"/>
      <c r="U318" s="379"/>
      <c r="V318" s="379"/>
      <c r="W318" s="379"/>
      <c r="X318" s="379"/>
      <c r="Y318" s="379"/>
      <c r="Z318" s="379"/>
    </row>
    <row r="319" spans="1:26" ht="16.7" customHeight="1" x14ac:dyDescent="0.2">
      <c r="A319" s="379"/>
      <c r="B319" s="379"/>
      <c r="C319" s="379"/>
      <c r="D319" s="379"/>
      <c r="E319" s="379"/>
      <c r="F319" s="379"/>
      <c r="G319" s="379"/>
      <c r="H319" s="379"/>
      <c r="I319" s="379"/>
      <c r="J319" s="379"/>
      <c r="K319" s="379"/>
      <c r="L319" s="379"/>
      <c r="M319" s="379"/>
      <c r="N319" s="379"/>
      <c r="O319" s="379"/>
      <c r="P319" s="379"/>
      <c r="Q319" s="379"/>
      <c r="R319" s="379"/>
      <c r="S319" s="379"/>
      <c r="T319" s="379"/>
      <c r="U319" s="379"/>
      <c r="V319" s="379"/>
      <c r="W319" s="379"/>
      <c r="X319" s="379"/>
      <c r="Y319" s="379"/>
      <c r="Z319" s="379"/>
    </row>
    <row r="320" spans="1:26" ht="16.7" customHeight="1" x14ac:dyDescent="0.2">
      <c r="A320" s="379"/>
      <c r="B320" s="379"/>
      <c r="C320" s="379"/>
      <c r="D320" s="379"/>
      <c r="E320" s="379"/>
      <c r="F320" s="379"/>
      <c r="G320" s="379"/>
      <c r="H320" s="379"/>
      <c r="I320" s="379"/>
      <c r="J320" s="379"/>
      <c r="K320" s="379"/>
      <c r="L320" s="379"/>
      <c r="M320" s="379"/>
      <c r="N320" s="379"/>
      <c r="O320" s="379"/>
      <c r="P320" s="379"/>
      <c r="Q320" s="379"/>
      <c r="R320" s="379"/>
      <c r="S320" s="379"/>
      <c r="T320" s="379"/>
      <c r="U320" s="379"/>
      <c r="V320" s="379"/>
      <c r="W320" s="379"/>
      <c r="X320" s="379"/>
      <c r="Y320" s="379"/>
      <c r="Z320" s="379"/>
    </row>
    <row r="321" spans="1:26" ht="16.7" customHeight="1" x14ac:dyDescent="0.2">
      <c r="A321" s="379"/>
      <c r="B321" s="379"/>
      <c r="C321" s="379"/>
      <c r="D321" s="379"/>
      <c r="E321" s="379"/>
      <c r="F321" s="379"/>
      <c r="G321" s="379"/>
      <c r="H321" s="379"/>
      <c r="I321" s="379"/>
      <c r="J321" s="379"/>
      <c r="K321" s="379"/>
      <c r="L321" s="379"/>
      <c r="M321" s="379"/>
      <c r="N321" s="379"/>
      <c r="O321" s="379"/>
      <c r="P321" s="379"/>
      <c r="Q321" s="379"/>
      <c r="R321" s="379"/>
      <c r="S321" s="379"/>
      <c r="T321" s="379"/>
      <c r="U321" s="379"/>
      <c r="V321" s="379"/>
      <c r="W321" s="379"/>
      <c r="X321" s="379"/>
      <c r="Y321" s="379"/>
      <c r="Z321" s="379"/>
    </row>
    <row r="322" spans="1:26" ht="16.7" customHeight="1" x14ac:dyDescent="0.2">
      <c r="A322" s="379"/>
      <c r="B322" s="379"/>
      <c r="C322" s="379"/>
      <c r="D322" s="379"/>
      <c r="E322" s="379"/>
      <c r="F322" s="379"/>
      <c r="G322" s="379"/>
      <c r="H322" s="379"/>
      <c r="I322" s="379"/>
      <c r="J322" s="379"/>
      <c r="K322" s="379"/>
      <c r="L322" s="379"/>
      <c r="M322" s="379"/>
      <c r="N322" s="379"/>
      <c r="O322" s="379"/>
      <c r="P322" s="379"/>
      <c r="Q322" s="379"/>
      <c r="R322" s="379"/>
      <c r="S322" s="379"/>
      <c r="T322" s="379"/>
      <c r="U322" s="379"/>
      <c r="V322" s="379"/>
      <c r="W322" s="379"/>
      <c r="X322" s="379"/>
      <c r="Y322" s="379"/>
      <c r="Z322" s="379"/>
    </row>
    <row r="323" spans="1:26" ht="16.7" customHeight="1" x14ac:dyDescent="0.2">
      <c r="A323" s="379"/>
      <c r="B323" s="379"/>
      <c r="C323" s="379"/>
      <c r="D323" s="379"/>
      <c r="E323" s="379"/>
      <c r="F323" s="379"/>
      <c r="G323" s="379"/>
      <c r="H323" s="379"/>
      <c r="I323" s="379"/>
      <c r="J323" s="379"/>
      <c r="K323" s="379"/>
      <c r="L323" s="379"/>
      <c r="M323" s="379"/>
      <c r="N323" s="379"/>
      <c r="O323" s="379"/>
      <c r="P323" s="379"/>
      <c r="Q323" s="379"/>
      <c r="R323" s="379"/>
      <c r="S323" s="379"/>
      <c r="T323" s="379"/>
      <c r="U323" s="379"/>
      <c r="V323" s="379"/>
      <c r="W323" s="379"/>
      <c r="X323" s="379"/>
      <c r="Y323" s="379"/>
      <c r="Z323" s="379"/>
    </row>
    <row r="324" spans="1:26" ht="16.7" customHeight="1" x14ac:dyDescent="0.2">
      <c r="A324" s="379"/>
      <c r="B324" s="379"/>
      <c r="C324" s="379"/>
      <c r="D324" s="379"/>
      <c r="E324" s="379"/>
      <c r="F324" s="379"/>
      <c r="G324" s="379"/>
      <c r="H324" s="379"/>
      <c r="I324" s="379"/>
      <c r="J324" s="379"/>
      <c r="K324" s="379"/>
      <c r="L324" s="379"/>
      <c r="M324" s="379"/>
      <c r="N324" s="379"/>
      <c r="O324" s="379"/>
      <c r="P324" s="379"/>
      <c r="Q324" s="379"/>
      <c r="R324" s="379"/>
      <c r="S324" s="379"/>
      <c r="T324" s="379"/>
      <c r="U324" s="379"/>
      <c r="V324" s="379"/>
      <c r="W324" s="379"/>
      <c r="X324" s="379"/>
      <c r="Y324" s="379"/>
      <c r="Z324" s="379"/>
    </row>
    <row r="325" spans="1:26" ht="16.7" customHeight="1" x14ac:dyDescent="0.2">
      <c r="A325" s="379"/>
      <c r="B325" s="379"/>
      <c r="C325" s="379"/>
      <c r="D325" s="379"/>
      <c r="E325" s="379"/>
      <c r="F325" s="379"/>
      <c r="G325" s="379"/>
      <c r="H325" s="379"/>
      <c r="I325" s="379"/>
      <c r="J325" s="379"/>
      <c r="K325" s="379"/>
      <c r="L325" s="379"/>
      <c r="M325" s="379"/>
      <c r="N325" s="379"/>
      <c r="O325" s="379"/>
      <c r="P325" s="379"/>
      <c r="Q325" s="379"/>
      <c r="R325" s="379"/>
      <c r="S325" s="379"/>
      <c r="T325" s="379"/>
      <c r="U325" s="379"/>
      <c r="V325" s="379"/>
      <c r="W325" s="379"/>
      <c r="X325" s="379"/>
      <c r="Y325" s="379"/>
      <c r="Z325" s="379"/>
    </row>
    <row r="326" spans="1:26" ht="16.7" customHeight="1" x14ac:dyDescent="0.2">
      <c r="A326" s="379"/>
      <c r="B326" s="379"/>
      <c r="C326" s="379"/>
      <c r="D326" s="379"/>
      <c r="E326" s="379"/>
      <c r="F326" s="379"/>
      <c r="G326" s="379"/>
      <c r="H326" s="379"/>
      <c r="I326" s="379"/>
      <c r="J326" s="379"/>
      <c r="K326" s="379"/>
      <c r="L326" s="379"/>
      <c r="M326" s="379"/>
      <c r="N326" s="379"/>
      <c r="O326" s="379"/>
      <c r="P326" s="379"/>
      <c r="Q326" s="379"/>
      <c r="R326" s="379"/>
      <c r="S326" s="379"/>
      <c r="T326" s="379"/>
      <c r="U326" s="379"/>
      <c r="V326" s="379"/>
      <c r="W326" s="379"/>
      <c r="X326" s="379"/>
      <c r="Y326" s="379"/>
      <c r="Z326" s="379"/>
    </row>
    <row r="327" spans="1:26" ht="16.7" customHeight="1" x14ac:dyDescent="0.2">
      <c r="A327" s="379"/>
      <c r="B327" s="379"/>
      <c r="C327" s="379"/>
      <c r="D327" s="379"/>
      <c r="E327" s="379"/>
      <c r="F327" s="379"/>
      <c r="G327" s="379"/>
      <c r="H327" s="379"/>
      <c r="I327" s="379"/>
      <c r="J327" s="379"/>
      <c r="K327" s="379"/>
      <c r="L327" s="379"/>
      <c r="M327" s="379"/>
      <c r="N327" s="379"/>
      <c r="O327" s="379"/>
      <c r="P327" s="379"/>
      <c r="Q327" s="379"/>
      <c r="R327" s="379"/>
      <c r="S327" s="379"/>
      <c r="T327" s="379"/>
      <c r="U327" s="379"/>
      <c r="V327" s="379"/>
      <c r="W327" s="379"/>
      <c r="X327" s="379"/>
      <c r="Y327" s="379"/>
      <c r="Z327" s="379"/>
    </row>
    <row r="328" spans="1:26" ht="16.7" customHeight="1" x14ac:dyDescent="0.2">
      <c r="A328" s="379"/>
      <c r="B328" s="379"/>
      <c r="C328" s="379"/>
      <c r="D328" s="379"/>
      <c r="E328" s="379"/>
      <c r="F328" s="379"/>
      <c r="G328" s="379"/>
      <c r="H328" s="379"/>
      <c r="I328" s="379"/>
      <c r="J328" s="379"/>
      <c r="K328" s="379"/>
      <c r="L328" s="379"/>
      <c r="M328" s="379"/>
      <c r="N328" s="379"/>
      <c r="O328" s="379"/>
      <c r="P328" s="379"/>
      <c r="Q328" s="379"/>
      <c r="R328" s="379"/>
      <c r="S328" s="379"/>
      <c r="T328" s="379"/>
      <c r="U328" s="379"/>
      <c r="V328" s="379"/>
      <c r="W328" s="379"/>
      <c r="X328" s="379"/>
      <c r="Y328" s="379"/>
      <c r="Z328" s="379"/>
    </row>
    <row r="329" spans="1:26" ht="16.7" customHeight="1" x14ac:dyDescent="0.2">
      <c r="A329" s="379"/>
      <c r="B329" s="379"/>
      <c r="C329" s="379"/>
      <c r="D329" s="379"/>
      <c r="E329" s="379"/>
      <c r="F329" s="379"/>
      <c r="G329" s="379"/>
      <c r="H329" s="379"/>
      <c r="I329" s="379"/>
      <c r="J329" s="379"/>
      <c r="K329" s="379"/>
      <c r="L329" s="379"/>
      <c r="M329" s="379"/>
      <c r="N329" s="379"/>
      <c r="O329" s="379"/>
      <c r="P329" s="379"/>
      <c r="Q329" s="379"/>
      <c r="R329" s="379"/>
      <c r="S329" s="379"/>
      <c r="T329" s="379"/>
      <c r="U329" s="379"/>
      <c r="V329" s="379"/>
      <c r="W329" s="379"/>
      <c r="X329" s="379"/>
      <c r="Y329" s="379"/>
      <c r="Z329" s="379"/>
    </row>
    <row r="330" spans="1:26" ht="16.7" customHeight="1" x14ac:dyDescent="0.2">
      <c r="A330" s="379"/>
      <c r="B330" s="379"/>
      <c r="C330" s="379"/>
      <c r="D330" s="379"/>
      <c r="E330" s="379"/>
      <c r="F330" s="379"/>
      <c r="G330" s="379"/>
      <c r="H330" s="379"/>
      <c r="I330" s="379"/>
      <c r="J330" s="379"/>
      <c r="K330" s="379"/>
      <c r="L330" s="379"/>
      <c r="M330" s="379"/>
      <c r="N330" s="379"/>
      <c r="O330" s="379"/>
      <c r="P330" s="379"/>
      <c r="Q330" s="379"/>
      <c r="R330" s="379"/>
      <c r="S330" s="379"/>
      <c r="T330" s="379"/>
      <c r="U330" s="379"/>
      <c r="V330" s="379"/>
      <c r="W330" s="379"/>
      <c r="X330" s="379"/>
      <c r="Y330" s="379"/>
      <c r="Z330" s="379"/>
    </row>
    <row r="331" spans="1:26" ht="16.7" customHeight="1" x14ac:dyDescent="0.2">
      <c r="A331" s="379"/>
      <c r="B331" s="379"/>
      <c r="C331" s="379"/>
      <c r="D331" s="379"/>
      <c r="E331" s="379"/>
      <c r="F331" s="379"/>
      <c r="G331" s="379"/>
      <c r="H331" s="379"/>
      <c r="I331" s="379"/>
      <c r="J331" s="379"/>
      <c r="K331" s="379"/>
      <c r="L331" s="379"/>
      <c r="M331" s="379"/>
      <c r="N331" s="379"/>
      <c r="O331" s="379"/>
      <c r="P331" s="379"/>
      <c r="Q331" s="379"/>
      <c r="R331" s="379"/>
      <c r="S331" s="379"/>
      <c r="T331" s="379"/>
      <c r="U331" s="379"/>
      <c r="V331" s="379"/>
      <c r="W331" s="379"/>
      <c r="X331" s="379"/>
      <c r="Y331" s="379"/>
      <c r="Z331" s="379"/>
    </row>
    <row r="332" spans="1:26" ht="16.7" customHeight="1" x14ac:dyDescent="0.2">
      <c r="A332" s="379"/>
      <c r="B332" s="379"/>
      <c r="C332" s="379"/>
      <c r="D332" s="379"/>
      <c r="E332" s="379"/>
      <c r="F332" s="379"/>
      <c r="G332" s="379"/>
      <c r="H332" s="379"/>
      <c r="I332" s="379"/>
      <c r="J332" s="379"/>
      <c r="K332" s="379"/>
      <c r="L332" s="379"/>
      <c r="M332" s="379"/>
      <c r="N332" s="379"/>
      <c r="O332" s="379"/>
      <c r="P332" s="379"/>
      <c r="Q332" s="379"/>
      <c r="R332" s="379"/>
      <c r="S332" s="379"/>
      <c r="T332" s="379"/>
      <c r="U332" s="379"/>
      <c r="V332" s="379"/>
      <c r="W332" s="379"/>
      <c r="X332" s="379"/>
      <c r="Y332" s="379"/>
      <c r="Z332" s="379"/>
    </row>
    <row r="333" spans="1:26" ht="16.7" customHeight="1" x14ac:dyDescent="0.2">
      <c r="A333" s="379"/>
      <c r="B333" s="379"/>
      <c r="C333" s="379"/>
      <c r="D333" s="379"/>
      <c r="E333" s="379"/>
      <c r="F333" s="379"/>
      <c r="G333" s="379"/>
      <c r="H333" s="379"/>
      <c r="I333" s="379"/>
      <c r="J333" s="379"/>
      <c r="K333" s="379"/>
      <c r="L333" s="379"/>
      <c r="M333" s="379"/>
      <c r="N333" s="379"/>
      <c r="O333" s="379"/>
      <c r="P333" s="379"/>
      <c r="Q333" s="379"/>
      <c r="R333" s="379"/>
      <c r="S333" s="379"/>
      <c r="T333" s="379"/>
      <c r="U333" s="379"/>
      <c r="V333" s="379"/>
      <c r="W333" s="379"/>
      <c r="X333" s="379"/>
      <c r="Y333" s="379"/>
      <c r="Z333" s="379"/>
    </row>
    <row r="334" spans="1:26" ht="16.7" customHeight="1" x14ac:dyDescent="0.2">
      <c r="A334" s="379"/>
      <c r="B334" s="379"/>
      <c r="C334" s="379"/>
      <c r="D334" s="379"/>
      <c r="E334" s="379"/>
      <c r="F334" s="379"/>
      <c r="G334" s="379"/>
      <c r="H334" s="379"/>
      <c r="I334" s="379"/>
      <c r="J334" s="379"/>
      <c r="K334" s="379"/>
      <c r="L334" s="379"/>
      <c r="M334" s="379"/>
      <c r="N334" s="379"/>
      <c r="O334" s="379"/>
      <c r="P334" s="379"/>
      <c r="Q334" s="379"/>
      <c r="R334" s="379"/>
      <c r="S334" s="379"/>
      <c r="T334" s="379"/>
      <c r="U334" s="379"/>
      <c r="V334" s="379"/>
      <c r="W334" s="379"/>
      <c r="X334" s="379"/>
      <c r="Y334" s="379"/>
      <c r="Z334" s="379"/>
    </row>
    <row r="335" spans="1:26" ht="16.7" customHeight="1" x14ac:dyDescent="0.2">
      <c r="A335" s="379"/>
      <c r="B335" s="379"/>
      <c r="C335" s="379"/>
      <c r="D335" s="379"/>
      <c r="E335" s="379"/>
      <c r="F335" s="379"/>
      <c r="G335" s="379"/>
      <c r="H335" s="379"/>
      <c r="I335" s="379"/>
      <c r="J335" s="379"/>
      <c r="K335" s="379"/>
      <c r="L335" s="379"/>
      <c r="M335" s="379"/>
      <c r="N335" s="379"/>
      <c r="O335" s="379"/>
      <c r="P335" s="379"/>
      <c r="Q335" s="379"/>
      <c r="R335" s="379"/>
      <c r="S335" s="379"/>
      <c r="T335" s="379"/>
      <c r="U335" s="379"/>
      <c r="V335" s="379"/>
      <c r="W335" s="379"/>
      <c r="X335" s="379"/>
      <c r="Y335" s="379"/>
      <c r="Z335" s="379"/>
    </row>
    <row r="336" spans="1:26" ht="16.7" customHeight="1" x14ac:dyDescent="0.2">
      <c r="A336" s="379"/>
      <c r="B336" s="379"/>
      <c r="C336" s="379"/>
      <c r="D336" s="379"/>
      <c r="E336" s="379"/>
      <c r="F336" s="379"/>
      <c r="G336" s="379"/>
      <c r="H336" s="379"/>
      <c r="I336" s="379"/>
      <c r="J336" s="379"/>
      <c r="K336" s="379"/>
      <c r="L336" s="379"/>
      <c r="M336" s="379"/>
      <c r="N336" s="379"/>
      <c r="O336" s="379"/>
      <c r="P336" s="379"/>
      <c r="Q336" s="379"/>
      <c r="R336" s="379"/>
      <c r="S336" s="379"/>
      <c r="T336" s="379"/>
      <c r="U336" s="379"/>
      <c r="V336" s="379"/>
      <c r="W336" s="379"/>
      <c r="X336" s="379"/>
      <c r="Y336" s="379"/>
      <c r="Z336" s="379"/>
    </row>
    <row r="337" spans="1:26" ht="16.7" customHeight="1" x14ac:dyDescent="0.2">
      <c r="A337" s="379"/>
      <c r="B337" s="379"/>
      <c r="C337" s="379"/>
      <c r="D337" s="379"/>
      <c r="E337" s="379"/>
      <c r="F337" s="379"/>
      <c r="G337" s="379"/>
      <c r="H337" s="379"/>
      <c r="I337" s="379"/>
      <c r="J337" s="379"/>
      <c r="K337" s="379"/>
      <c r="L337" s="379"/>
      <c r="M337" s="379"/>
      <c r="N337" s="379"/>
      <c r="O337" s="379"/>
      <c r="P337" s="379"/>
      <c r="Q337" s="379"/>
      <c r="R337" s="379"/>
      <c r="S337" s="379"/>
      <c r="T337" s="379"/>
      <c r="U337" s="379"/>
      <c r="V337" s="379"/>
      <c r="W337" s="379"/>
      <c r="X337" s="379"/>
      <c r="Y337" s="379"/>
      <c r="Z337" s="379"/>
    </row>
    <row r="338" spans="1:26" ht="16.7" customHeight="1" x14ac:dyDescent="0.2">
      <c r="A338" s="379"/>
      <c r="B338" s="379"/>
      <c r="C338" s="379"/>
      <c r="D338" s="379"/>
      <c r="E338" s="379"/>
      <c r="F338" s="379"/>
      <c r="G338" s="379"/>
      <c r="H338" s="379"/>
      <c r="I338" s="379"/>
      <c r="J338" s="379"/>
      <c r="K338" s="379"/>
      <c r="L338" s="379"/>
      <c r="M338" s="379"/>
      <c r="N338" s="379"/>
      <c r="O338" s="379"/>
      <c r="P338" s="379"/>
      <c r="Q338" s="379"/>
      <c r="R338" s="379"/>
      <c r="S338" s="379"/>
      <c r="T338" s="379"/>
      <c r="U338" s="379"/>
      <c r="V338" s="379"/>
      <c r="W338" s="379"/>
      <c r="X338" s="379"/>
      <c r="Y338" s="379"/>
      <c r="Z338" s="379"/>
    </row>
    <row r="339" spans="1:26" ht="16.7" customHeight="1" x14ac:dyDescent="0.2">
      <c r="A339" s="379"/>
      <c r="B339" s="379"/>
      <c r="C339" s="379"/>
      <c r="D339" s="379"/>
      <c r="E339" s="379"/>
      <c r="F339" s="379"/>
      <c r="G339" s="379"/>
      <c r="H339" s="379"/>
      <c r="I339" s="379"/>
      <c r="J339" s="379"/>
      <c r="K339" s="379"/>
      <c r="L339" s="379"/>
      <c r="M339" s="379"/>
      <c r="N339" s="379"/>
      <c r="O339" s="379"/>
      <c r="P339" s="379"/>
      <c r="Q339" s="379"/>
      <c r="R339" s="379"/>
      <c r="S339" s="379"/>
      <c r="T339" s="379"/>
      <c r="U339" s="379"/>
      <c r="V339" s="379"/>
      <c r="W339" s="379"/>
      <c r="X339" s="379"/>
      <c r="Y339" s="379"/>
      <c r="Z339" s="379"/>
    </row>
    <row r="340" spans="1:26" ht="16.7" customHeight="1" x14ac:dyDescent="0.2">
      <c r="A340" s="379"/>
      <c r="B340" s="379"/>
      <c r="C340" s="379"/>
      <c r="D340" s="379"/>
      <c r="E340" s="379"/>
      <c r="F340" s="379"/>
      <c r="G340" s="379"/>
      <c r="H340" s="379"/>
      <c r="I340" s="379"/>
      <c r="J340" s="379"/>
      <c r="K340" s="379"/>
      <c r="L340" s="379"/>
      <c r="M340" s="379"/>
      <c r="N340" s="379"/>
      <c r="O340" s="379"/>
      <c r="P340" s="379"/>
      <c r="Q340" s="379"/>
      <c r="R340" s="379"/>
      <c r="S340" s="379"/>
      <c r="T340" s="379"/>
      <c r="U340" s="379"/>
      <c r="V340" s="379"/>
      <c r="W340" s="379"/>
      <c r="X340" s="379"/>
      <c r="Y340" s="379"/>
      <c r="Z340" s="379"/>
    </row>
    <row r="341" spans="1:26" ht="16.7" customHeight="1" x14ac:dyDescent="0.2">
      <c r="A341" s="379"/>
      <c r="B341" s="379"/>
      <c r="C341" s="379"/>
      <c r="D341" s="379"/>
      <c r="E341" s="379"/>
      <c r="F341" s="379"/>
      <c r="G341" s="379"/>
      <c r="H341" s="379"/>
      <c r="I341" s="379"/>
      <c r="J341" s="379"/>
      <c r="K341" s="379"/>
      <c r="L341" s="379"/>
      <c r="M341" s="379"/>
      <c r="N341" s="379"/>
      <c r="O341" s="379"/>
      <c r="P341" s="379"/>
      <c r="Q341" s="379"/>
      <c r="R341" s="379"/>
      <c r="S341" s="379"/>
      <c r="T341" s="379"/>
      <c r="U341" s="379"/>
      <c r="V341" s="379"/>
      <c r="W341" s="379"/>
      <c r="X341" s="379"/>
      <c r="Y341" s="379"/>
      <c r="Z341" s="379"/>
    </row>
    <row r="342" spans="1:26" ht="16.7" customHeight="1" x14ac:dyDescent="0.2">
      <c r="A342" s="379"/>
      <c r="B342" s="379"/>
      <c r="C342" s="379"/>
      <c r="D342" s="379"/>
      <c r="E342" s="379"/>
      <c r="F342" s="379"/>
      <c r="G342" s="379"/>
      <c r="H342" s="379"/>
      <c r="I342" s="379"/>
      <c r="J342" s="379"/>
      <c r="K342" s="379"/>
      <c r="L342" s="379"/>
      <c r="M342" s="379"/>
      <c r="N342" s="379"/>
      <c r="O342" s="379"/>
      <c r="P342" s="379"/>
      <c r="Q342" s="379"/>
      <c r="R342" s="379"/>
      <c r="S342" s="379"/>
      <c r="T342" s="379"/>
      <c r="U342" s="379"/>
      <c r="V342" s="379"/>
      <c r="W342" s="379"/>
      <c r="X342" s="379"/>
      <c r="Y342" s="379"/>
      <c r="Z342" s="379"/>
    </row>
    <row r="343" spans="1:26" ht="16.7" customHeight="1" x14ac:dyDescent="0.2">
      <c r="A343" s="379"/>
      <c r="B343" s="379"/>
      <c r="C343" s="379"/>
      <c r="D343" s="379"/>
      <c r="E343" s="379"/>
      <c r="F343" s="379"/>
      <c r="G343" s="379"/>
      <c r="H343" s="379"/>
      <c r="I343" s="379"/>
      <c r="J343" s="379"/>
      <c r="K343" s="379"/>
      <c r="L343" s="379"/>
      <c r="M343" s="379"/>
      <c r="N343" s="379"/>
      <c r="O343" s="379"/>
      <c r="P343" s="379"/>
      <c r="Q343" s="379"/>
      <c r="R343" s="379"/>
      <c r="S343" s="379"/>
      <c r="T343" s="379"/>
      <c r="U343" s="379"/>
      <c r="V343" s="379"/>
      <c r="W343" s="379"/>
      <c r="X343" s="379"/>
      <c r="Y343" s="379"/>
      <c r="Z343" s="379"/>
    </row>
    <row r="344" spans="1:26" ht="16.7" customHeight="1" x14ac:dyDescent="0.2">
      <c r="A344" s="379"/>
      <c r="B344" s="379"/>
      <c r="C344" s="379"/>
      <c r="D344" s="379"/>
      <c r="E344" s="379"/>
      <c r="F344" s="379"/>
      <c r="G344" s="379"/>
      <c r="H344" s="379"/>
      <c r="I344" s="379"/>
      <c r="J344" s="379"/>
      <c r="K344" s="379"/>
      <c r="L344" s="379"/>
      <c r="M344" s="379"/>
      <c r="N344" s="379"/>
      <c r="O344" s="379"/>
      <c r="P344" s="379"/>
      <c r="Q344" s="379"/>
      <c r="R344" s="379"/>
      <c r="S344" s="379"/>
      <c r="T344" s="379"/>
      <c r="U344" s="379"/>
      <c r="V344" s="379"/>
      <c r="W344" s="379"/>
      <c r="X344" s="379"/>
      <c r="Y344" s="379"/>
      <c r="Z344" s="379"/>
    </row>
    <row r="345" spans="1:26" ht="16.7" customHeight="1" x14ac:dyDescent="0.2">
      <c r="A345" s="379"/>
      <c r="B345" s="379"/>
      <c r="C345" s="379"/>
      <c r="D345" s="379"/>
      <c r="E345" s="379"/>
      <c r="F345" s="379"/>
      <c r="G345" s="379"/>
      <c r="H345" s="379"/>
      <c r="I345" s="379"/>
      <c r="J345" s="379"/>
      <c r="K345" s="379"/>
      <c r="L345" s="379"/>
      <c r="M345" s="379"/>
      <c r="N345" s="379"/>
      <c r="O345" s="379"/>
      <c r="P345" s="379"/>
      <c r="Q345" s="379"/>
      <c r="R345" s="379"/>
      <c r="S345" s="379"/>
      <c r="T345" s="379"/>
      <c r="U345" s="379"/>
      <c r="V345" s="379"/>
      <c r="W345" s="379"/>
      <c r="X345" s="379"/>
      <c r="Y345" s="379"/>
      <c r="Z345" s="379"/>
    </row>
    <row r="346" spans="1:26" ht="16.7" customHeight="1" x14ac:dyDescent="0.2">
      <c r="A346" s="379"/>
      <c r="B346" s="379"/>
      <c r="C346" s="379"/>
      <c r="D346" s="379"/>
      <c r="E346" s="379"/>
      <c r="F346" s="379"/>
      <c r="G346" s="379"/>
      <c r="H346" s="379"/>
      <c r="I346" s="379"/>
      <c r="J346" s="379"/>
      <c r="K346" s="379"/>
      <c r="L346" s="379"/>
      <c r="M346" s="379"/>
      <c r="N346" s="379"/>
      <c r="O346" s="379"/>
      <c r="P346" s="379"/>
      <c r="Q346" s="379"/>
      <c r="R346" s="379"/>
      <c r="S346" s="379"/>
      <c r="T346" s="379"/>
      <c r="U346" s="379"/>
      <c r="V346" s="379"/>
      <c r="W346" s="379"/>
      <c r="X346" s="379"/>
      <c r="Y346" s="379"/>
      <c r="Z346" s="379"/>
    </row>
    <row r="347" spans="1:26" ht="16.7" customHeight="1" x14ac:dyDescent="0.2">
      <c r="A347" s="379"/>
      <c r="B347" s="379"/>
      <c r="C347" s="379"/>
      <c r="D347" s="379"/>
      <c r="E347" s="379"/>
      <c r="F347" s="379"/>
      <c r="G347" s="379"/>
      <c r="H347" s="379"/>
      <c r="I347" s="379"/>
      <c r="J347" s="379"/>
      <c r="K347" s="379"/>
      <c r="L347" s="379"/>
      <c r="M347" s="379"/>
      <c r="N347" s="379"/>
      <c r="O347" s="379"/>
      <c r="P347" s="379"/>
      <c r="Q347" s="379"/>
      <c r="R347" s="379"/>
      <c r="S347" s="379"/>
      <c r="T347" s="379"/>
      <c r="U347" s="379"/>
      <c r="V347" s="379"/>
      <c r="W347" s="379"/>
      <c r="X347" s="379"/>
      <c r="Y347" s="379"/>
      <c r="Z347" s="379"/>
    </row>
    <row r="348" spans="1:26" ht="16.7" customHeight="1" x14ac:dyDescent="0.2">
      <c r="A348" s="379"/>
      <c r="B348" s="379"/>
      <c r="C348" s="379"/>
      <c r="D348" s="379"/>
      <c r="E348" s="379"/>
      <c r="F348" s="379"/>
      <c r="G348" s="379"/>
      <c r="H348" s="379"/>
      <c r="I348" s="379"/>
      <c r="J348" s="379"/>
      <c r="K348" s="379"/>
      <c r="L348" s="379"/>
      <c r="M348" s="379"/>
      <c r="N348" s="379"/>
      <c r="O348" s="379"/>
      <c r="P348" s="379"/>
      <c r="Q348" s="379"/>
      <c r="R348" s="379"/>
      <c r="S348" s="379"/>
      <c r="T348" s="379"/>
      <c r="U348" s="379"/>
      <c r="V348" s="379"/>
      <c r="W348" s="379"/>
      <c r="X348" s="379"/>
      <c r="Y348" s="379"/>
      <c r="Z348" s="379"/>
    </row>
    <row r="349" spans="1:26" ht="16.7" customHeight="1" x14ac:dyDescent="0.2">
      <c r="A349" s="379"/>
      <c r="B349" s="379"/>
      <c r="C349" s="379"/>
      <c r="D349" s="379"/>
      <c r="E349" s="379"/>
      <c r="F349" s="379"/>
      <c r="G349" s="379"/>
      <c r="H349" s="379"/>
      <c r="I349" s="379"/>
      <c r="J349" s="379"/>
      <c r="K349" s="379"/>
      <c r="L349" s="379"/>
      <c r="M349" s="379"/>
      <c r="N349" s="379"/>
      <c r="O349" s="379"/>
      <c r="P349" s="379"/>
      <c r="Q349" s="379"/>
      <c r="R349" s="379"/>
      <c r="S349" s="379"/>
      <c r="T349" s="379"/>
      <c r="U349" s="379"/>
      <c r="V349" s="379"/>
      <c r="W349" s="379"/>
      <c r="X349" s="379"/>
      <c r="Y349" s="379"/>
      <c r="Z349" s="379"/>
    </row>
    <row r="350" spans="1:26" ht="16.7" customHeight="1" x14ac:dyDescent="0.2">
      <c r="A350" s="379"/>
      <c r="B350" s="379"/>
      <c r="C350" s="379"/>
      <c r="D350" s="379"/>
      <c r="E350" s="379"/>
      <c r="F350" s="379"/>
      <c r="G350" s="379"/>
      <c r="H350" s="379"/>
      <c r="I350" s="379"/>
      <c r="J350" s="379"/>
      <c r="K350" s="379"/>
      <c r="L350" s="379"/>
      <c r="M350" s="379"/>
      <c r="N350" s="379"/>
      <c r="O350" s="379"/>
      <c r="P350" s="379"/>
      <c r="Q350" s="379"/>
      <c r="R350" s="379"/>
      <c r="S350" s="379"/>
      <c r="T350" s="379"/>
      <c r="U350" s="379"/>
      <c r="V350" s="379"/>
      <c r="W350" s="379"/>
      <c r="X350" s="379"/>
      <c r="Y350" s="379"/>
      <c r="Z350" s="379"/>
    </row>
    <row r="351" spans="1:26" ht="16.7" customHeight="1" x14ac:dyDescent="0.2">
      <c r="A351" s="379"/>
      <c r="B351" s="379"/>
      <c r="C351" s="379"/>
      <c r="D351" s="379"/>
      <c r="E351" s="379"/>
      <c r="F351" s="379"/>
      <c r="G351" s="379"/>
      <c r="H351" s="379"/>
      <c r="I351" s="379"/>
      <c r="J351" s="379"/>
      <c r="K351" s="379"/>
      <c r="L351" s="379"/>
      <c r="M351" s="379"/>
      <c r="N351" s="379"/>
      <c r="O351" s="379"/>
      <c r="P351" s="379"/>
      <c r="Q351" s="379"/>
      <c r="R351" s="379"/>
      <c r="S351" s="379"/>
      <c r="T351" s="379"/>
      <c r="U351" s="379"/>
      <c r="V351" s="379"/>
      <c r="W351" s="379"/>
      <c r="X351" s="379"/>
      <c r="Y351" s="379"/>
      <c r="Z351" s="379"/>
    </row>
    <row r="352" spans="1:26" ht="16.7" customHeight="1" x14ac:dyDescent="0.2">
      <c r="A352" s="379"/>
      <c r="B352" s="379"/>
      <c r="C352" s="379"/>
      <c r="D352" s="379"/>
      <c r="E352" s="379"/>
      <c r="F352" s="379"/>
      <c r="G352" s="379"/>
      <c r="H352" s="379"/>
      <c r="I352" s="379"/>
      <c r="J352" s="379"/>
      <c r="K352" s="379"/>
      <c r="L352" s="379"/>
      <c r="M352" s="379"/>
      <c r="N352" s="379"/>
      <c r="O352" s="379"/>
      <c r="P352" s="379"/>
      <c r="Q352" s="379"/>
      <c r="R352" s="379"/>
      <c r="S352" s="379"/>
      <c r="T352" s="379"/>
      <c r="U352" s="379"/>
      <c r="V352" s="379"/>
      <c r="W352" s="379"/>
      <c r="X352" s="379"/>
      <c r="Y352" s="379"/>
      <c r="Z352" s="379"/>
    </row>
    <row r="353" spans="1:26" ht="16.7" customHeight="1" x14ac:dyDescent="0.2">
      <c r="A353" s="379"/>
      <c r="B353" s="379"/>
      <c r="C353" s="379"/>
      <c r="D353" s="379"/>
      <c r="E353" s="379"/>
      <c r="F353" s="379"/>
      <c r="G353" s="379"/>
      <c r="H353" s="379"/>
      <c r="I353" s="379"/>
      <c r="J353" s="379"/>
      <c r="K353" s="379"/>
      <c r="L353" s="379"/>
      <c r="M353" s="379"/>
      <c r="N353" s="379"/>
      <c r="O353" s="379"/>
      <c r="P353" s="379"/>
      <c r="Q353" s="379"/>
      <c r="R353" s="379"/>
      <c r="S353" s="379"/>
      <c r="T353" s="379"/>
      <c r="U353" s="379"/>
      <c r="V353" s="379"/>
      <c r="W353" s="379"/>
      <c r="X353" s="379"/>
      <c r="Y353" s="379"/>
      <c r="Z353" s="379"/>
    </row>
    <row r="354" spans="1:26" ht="16.7" customHeight="1" x14ac:dyDescent="0.2">
      <c r="A354" s="379"/>
      <c r="B354" s="379"/>
      <c r="C354" s="379"/>
      <c r="D354" s="379"/>
      <c r="E354" s="379"/>
      <c r="F354" s="379"/>
      <c r="G354" s="379"/>
      <c r="H354" s="379"/>
      <c r="I354" s="379"/>
      <c r="J354" s="379"/>
      <c r="K354" s="379"/>
      <c r="L354" s="379"/>
      <c r="M354" s="379"/>
      <c r="N354" s="379"/>
      <c r="O354" s="379"/>
      <c r="P354" s="379"/>
      <c r="Q354" s="379"/>
      <c r="R354" s="379"/>
      <c r="S354" s="379"/>
      <c r="T354" s="379"/>
      <c r="U354" s="379"/>
      <c r="V354" s="379"/>
      <c r="W354" s="379"/>
      <c r="X354" s="379"/>
      <c r="Y354" s="379"/>
      <c r="Z354" s="379"/>
    </row>
    <row r="355" spans="1:26" ht="16.7" customHeight="1" x14ac:dyDescent="0.2">
      <c r="A355" s="379"/>
      <c r="B355" s="379"/>
      <c r="C355" s="379"/>
      <c r="D355" s="379"/>
      <c r="E355" s="379"/>
      <c r="F355" s="379"/>
      <c r="G355" s="379"/>
      <c r="H355" s="379"/>
      <c r="I355" s="379"/>
      <c r="J355" s="379"/>
      <c r="K355" s="379"/>
      <c r="L355" s="379"/>
      <c r="M355" s="379"/>
      <c r="N355" s="379"/>
      <c r="O355" s="379"/>
      <c r="P355" s="379"/>
      <c r="Q355" s="379"/>
      <c r="R355" s="379"/>
      <c r="S355" s="379"/>
      <c r="T355" s="379"/>
      <c r="U355" s="379"/>
      <c r="V355" s="379"/>
      <c r="W355" s="379"/>
      <c r="X355" s="379"/>
      <c r="Y355" s="379"/>
      <c r="Z355" s="379"/>
    </row>
    <row r="356" spans="1:26" ht="16.7" customHeight="1" x14ac:dyDescent="0.2">
      <c r="A356" s="379"/>
      <c r="B356" s="379"/>
      <c r="C356" s="379"/>
      <c r="D356" s="379"/>
      <c r="E356" s="379"/>
      <c r="F356" s="379"/>
      <c r="G356" s="379"/>
      <c r="H356" s="379"/>
      <c r="I356" s="379"/>
      <c r="J356" s="379"/>
      <c r="K356" s="379"/>
      <c r="L356" s="379"/>
      <c r="M356" s="379"/>
      <c r="N356" s="379"/>
      <c r="O356" s="379"/>
      <c r="P356" s="379"/>
      <c r="Q356" s="379"/>
      <c r="R356" s="379"/>
      <c r="S356" s="379"/>
      <c r="T356" s="379"/>
      <c r="U356" s="379"/>
      <c r="V356" s="379"/>
      <c r="W356" s="379"/>
      <c r="X356" s="379"/>
      <c r="Y356" s="379"/>
      <c r="Z356" s="379"/>
    </row>
    <row r="357" spans="1:26" ht="16.7" customHeight="1" x14ac:dyDescent="0.2">
      <c r="A357" s="379"/>
      <c r="B357" s="379"/>
      <c r="C357" s="379"/>
      <c r="D357" s="379"/>
      <c r="E357" s="379"/>
      <c r="F357" s="379"/>
      <c r="G357" s="379"/>
      <c r="H357" s="379"/>
      <c r="I357" s="379"/>
      <c r="J357" s="379"/>
      <c r="K357" s="379"/>
      <c r="L357" s="379"/>
      <c r="M357" s="379"/>
      <c r="N357" s="379"/>
      <c r="O357" s="379"/>
      <c r="P357" s="379"/>
      <c r="Q357" s="379"/>
      <c r="R357" s="379"/>
      <c r="S357" s="379"/>
      <c r="T357" s="379"/>
      <c r="U357" s="379"/>
      <c r="V357" s="379"/>
      <c r="W357" s="379"/>
      <c r="X357" s="379"/>
      <c r="Y357" s="379"/>
      <c r="Z357" s="379"/>
    </row>
    <row r="358" spans="1:26" ht="16.7" customHeight="1" x14ac:dyDescent="0.2">
      <c r="A358" s="379"/>
      <c r="B358" s="379"/>
      <c r="C358" s="379"/>
      <c r="D358" s="379"/>
      <c r="E358" s="379"/>
      <c r="F358" s="379"/>
      <c r="G358" s="379"/>
      <c r="H358" s="379"/>
      <c r="I358" s="379"/>
      <c r="J358" s="379"/>
      <c r="K358" s="379"/>
      <c r="L358" s="379"/>
      <c r="M358" s="379"/>
      <c r="N358" s="379"/>
      <c r="O358" s="379"/>
      <c r="P358" s="379"/>
      <c r="Q358" s="379"/>
      <c r="R358" s="379"/>
      <c r="S358" s="379"/>
      <c r="T358" s="379"/>
      <c r="U358" s="379"/>
      <c r="V358" s="379"/>
      <c r="W358" s="379"/>
      <c r="X358" s="379"/>
      <c r="Y358" s="379"/>
      <c r="Z358" s="379"/>
    </row>
    <row r="359" spans="1:26" ht="16.7" customHeight="1" x14ac:dyDescent="0.2">
      <c r="A359" s="379"/>
      <c r="B359" s="379"/>
      <c r="C359" s="379"/>
      <c r="D359" s="379"/>
      <c r="E359" s="379"/>
      <c r="F359" s="379"/>
      <c r="G359" s="379"/>
      <c r="H359" s="379"/>
      <c r="I359" s="379"/>
      <c r="J359" s="379"/>
      <c r="K359" s="379"/>
      <c r="L359" s="379"/>
      <c r="M359" s="379"/>
      <c r="N359" s="379"/>
      <c r="O359" s="379"/>
      <c r="P359" s="379"/>
      <c r="Q359" s="379"/>
      <c r="R359" s="379"/>
      <c r="S359" s="379"/>
      <c r="T359" s="379"/>
      <c r="U359" s="379"/>
      <c r="V359" s="379"/>
      <c r="W359" s="379"/>
      <c r="X359" s="379"/>
      <c r="Y359" s="379"/>
      <c r="Z359" s="379"/>
    </row>
    <row r="360" spans="1:26" ht="16.7" customHeight="1" x14ac:dyDescent="0.2">
      <c r="A360" s="379"/>
      <c r="B360" s="379"/>
      <c r="C360" s="379"/>
      <c r="D360" s="379"/>
      <c r="E360" s="379"/>
      <c r="F360" s="379"/>
      <c r="G360" s="379"/>
      <c r="H360" s="379"/>
      <c r="I360" s="379"/>
      <c r="J360" s="379"/>
      <c r="K360" s="379"/>
      <c r="L360" s="379"/>
      <c r="M360" s="379"/>
      <c r="N360" s="379"/>
      <c r="O360" s="379"/>
      <c r="P360" s="379"/>
      <c r="Q360" s="379"/>
      <c r="R360" s="379"/>
      <c r="S360" s="379"/>
      <c r="T360" s="379"/>
      <c r="U360" s="379"/>
      <c r="V360" s="379"/>
      <c r="W360" s="379"/>
      <c r="X360" s="379"/>
      <c r="Y360" s="379"/>
      <c r="Z360" s="379"/>
    </row>
    <row r="361" spans="1:26" ht="16.7" customHeight="1" x14ac:dyDescent="0.2">
      <c r="A361" s="379"/>
      <c r="B361" s="379"/>
      <c r="C361" s="379"/>
      <c r="D361" s="379"/>
      <c r="E361" s="379"/>
      <c r="F361" s="379"/>
      <c r="G361" s="379"/>
      <c r="H361" s="379"/>
      <c r="I361" s="379"/>
      <c r="J361" s="379"/>
      <c r="K361" s="379"/>
      <c r="L361" s="379"/>
      <c r="M361" s="379"/>
      <c r="N361" s="379"/>
      <c r="O361" s="379"/>
      <c r="P361" s="379"/>
      <c r="Q361" s="379"/>
      <c r="R361" s="379"/>
      <c r="S361" s="379"/>
      <c r="T361" s="379"/>
      <c r="U361" s="379"/>
      <c r="V361" s="379"/>
      <c r="W361" s="379"/>
      <c r="X361" s="379"/>
      <c r="Y361" s="379"/>
      <c r="Z361" s="379"/>
    </row>
    <row r="362" spans="1:26" ht="16.7" customHeight="1" x14ac:dyDescent="0.2">
      <c r="A362" s="379"/>
      <c r="B362" s="379"/>
      <c r="C362" s="379"/>
      <c r="D362" s="379"/>
      <c r="E362" s="379"/>
      <c r="F362" s="379"/>
      <c r="G362" s="379"/>
      <c r="H362" s="379"/>
      <c r="I362" s="379"/>
      <c r="J362" s="379"/>
      <c r="K362" s="379"/>
      <c r="L362" s="379"/>
      <c r="M362" s="379"/>
      <c r="N362" s="379"/>
      <c r="O362" s="379"/>
      <c r="P362" s="379"/>
      <c r="Q362" s="379"/>
      <c r="R362" s="379"/>
      <c r="S362" s="379"/>
      <c r="T362" s="379"/>
      <c r="U362" s="379"/>
      <c r="V362" s="379"/>
      <c r="W362" s="379"/>
      <c r="X362" s="379"/>
      <c r="Y362" s="379"/>
      <c r="Z362" s="379"/>
    </row>
    <row r="363" spans="1:26" ht="16.7" customHeight="1" x14ac:dyDescent="0.2">
      <c r="A363" s="379"/>
      <c r="B363" s="379"/>
      <c r="C363" s="379"/>
      <c r="D363" s="379"/>
      <c r="E363" s="379"/>
      <c r="F363" s="379"/>
      <c r="G363" s="379"/>
      <c r="H363" s="379"/>
      <c r="I363" s="379"/>
      <c r="J363" s="379"/>
      <c r="K363" s="379"/>
      <c r="L363" s="379"/>
      <c r="M363" s="379"/>
      <c r="N363" s="379"/>
      <c r="O363" s="379"/>
      <c r="P363" s="379"/>
      <c r="Q363" s="379"/>
      <c r="R363" s="379"/>
      <c r="S363" s="379"/>
      <c r="T363" s="379"/>
      <c r="U363" s="379"/>
      <c r="V363" s="379"/>
      <c r="W363" s="379"/>
      <c r="X363" s="379"/>
      <c r="Y363" s="379"/>
      <c r="Z363" s="379"/>
    </row>
    <row r="364" spans="1:26" ht="16.7" customHeight="1" x14ac:dyDescent="0.2">
      <c r="A364" s="379"/>
      <c r="B364" s="379"/>
      <c r="C364" s="379"/>
      <c r="D364" s="379"/>
      <c r="E364" s="379"/>
      <c r="F364" s="379"/>
      <c r="G364" s="379"/>
      <c r="H364" s="379"/>
      <c r="I364" s="379"/>
      <c r="J364" s="379"/>
      <c r="K364" s="379"/>
      <c r="L364" s="379"/>
      <c r="M364" s="379"/>
      <c r="N364" s="379"/>
      <c r="O364" s="379"/>
      <c r="P364" s="379"/>
      <c r="Q364" s="379"/>
      <c r="R364" s="379"/>
      <c r="S364" s="379"/>
      <c r="T364" s="379"/>
      <c r="U364" s="379"/>
      <c r="V364" s="379"/>
      <c r="W364" s="379"/>
      <c r="X364" s="379"/>
      <c r="Y364" s="379"/>
      <c r="Z364" s="379"/>
    </row>
    <row r="365" spans="1:26" ht="16.7" customHeight="1" x14ac:dyDescent="0.2">
      <c r="A365" s="379"/>
      <c r="B365" s="379"/>
      <c r="C365" s="379"/>
      <c r="D365" s="379"/>
      <c r="E365" s="379"/>
      <c r="F365" s="379"/>
      <c r="G365" s="379"/>
      <c r="H365" s="379"/>
      <c r="I365" s="379"/>
      <c r="J365" s="379"/>
      <c r="K365" s="379"/>
      <c r="L365" s="379"/>
      <c r="M365" s="379"/>
      <c r="N365" s="379"/>
      <c r="O365" s="379"/>
      <c r="P365" s="379"/>
      <c r="Q365" s="379"/>
      <c r="R365" s="379"/>
      <c r="S365" s="379"/>
      <c r="T365" s="379"/>
      <c r="U365" s="379"/>
      <c r="V365" s="379"/>
      <c r="W365" s="379"/>
      <c r="X365" s="379"/>
      <c r="Y365" s="379"/>
      <c r="Z365" s="379"/>
    </row>
    <row r="366" spans="1:26" ht="16.7" customHeight="1" x14ac:dyDescent="0.2">
      <c r="A366" s="379"/>
      <c r="B366" s="379"/>
      <c r="C366" s="379"/>
      <c r="D366" s="379"/>
      <c r="E366" s="379"/>
      <c r="F366" s="379"/>
      <c r="G366" s="379"/>
      <c r="H366" s="379"/>
      <c r="I366" s="379"/>
      <c r="J366" s="379"/>
      <c r="K366" s="379"/>
      <c r="L366" s="379"/>
      <c r="M366" s="379"/>
      <c r="N366" s="379"/>
      <c r="O366" s="379"/>
      <c r="P366" s="379"/>
      <c r="Q366" s="379"/>
      <c r="R366" s="379"/>
      <c r="S366" s="379"/>
      <c r="T366" s="379"/>
      <c r="U366" s="379"/>
      <c r="V366" s="379"/>
      <c r="W366" s="379"/>
      <c r="X366" s="379"/>
      <c r="Y366" s="379"/>
      <c r="Z366" s="379"/>
    </row>
    <row r="367" spans="1:26" ht="16.7" customHeight="1" x14ac:dyDescent="0.2">
      <c r="A367" s="379"/>
      <c r="B367" s="379"/>
      <c r="C367" s="379"/>
      <c r="D367" s="379"/>
      <c r="E367" s="379"/>
      <c r="F367" s="379"/>
      <c r="G367" s="379"/>
      <c r="H367" s="379"/>
      <c r="I367" s="379"/>
      <c r="J367" s="379"/>
      <c r="K367" s="379"/>
      <c r="L367" s="379"/>
      <c r="M367" s="379"/>
      <c r="N367" s="379"/>
      <c r="O367" s="379"/>
      <c r="P367" s="379"/>
      <c r="Q367" s="379"/>
      <c r="R367" s="379"/>
      <c r="S367" s="379"/>
      <c r="T367" s="379"/>
      <c r="U367" s="379"/>
      <c r="V367" s="379"/>
      <c r="W367" s="379"/>
      <c r="X367" s="379"/>
      <c r="Y367" s="379"/>
      <c r="Z367" s="379"/>
    </row>
    <row r="368" spans="1:26" ht="16.7" customHeight="1" x14ac:dyDescent="0.2">
      <c r="A368" s="379"/>
      <c r="B368" s="379"/>
      <c r="C368" s="379"/>
      <c r="D368" s="379"/>
      <c r="E368" s="379"/>
      <c r="F368" s="379"/>
      <c r="G368" s="379"/>
      <c r="H368" s="379"/>
      <c r="I368" s="379"/>
      <c r="J368" s="379"/>
      <c r="K368" s="379"/>
      <c r="L368" s="379"/>
      <c r="M368" s="379"/>
      <c r="N368" s="379"/>
      <c r="O368" s="379"/>
      <c r="P368" s="379"/>
      <c r="Q368" s="379"/>
      <c r="R368" s="379"/>
      <c r="S368" s="379"/>
      <c r="T368" s="379"/>
      <c r="U368" s="379"/>
      <c r="V368" s="379"/>
      <c r="W368" s="379"/>
      <c r="X368" s="379"/>
      <c r="Y368" s="379"/>
      <c r="Z368" s="379"/>
    </row>
    <row r="369" spans="1:26" ht="16.7" customHeight="1" x14ac:dyDescent="0.2">
      <c r="A369" s="379"/>
      <c r="B369" s="379"/>
      <c r="C369" s="379"/>
      <c r="D369" s="379"/>
      <c r="E369" s="379"/>
      <c r="F369" s="379"/>
      <c r="G369" s="379"/>
      <c r="H369" s="379"/>
      <c r="I369" s="379"/>
      <c r="J369" s="379"/>
      <c r="K369" s="379"/>
      <c r="L369" s="379"/>
      <c r="M369" s="379"/>
      <c r="N369" s="379"/>
      <c r="O369" s="379"/>
      <c r="P369" s="379"/>
      <c r="Q369" s="379"/>
      <c r="R369" s="379"/>
      <c r="S369" s="379"/>
      <c r="T369" s="379"/>
      <c r="U369" s="379"/>
      <c r="V369" s="379"/>
      <c r="W369" s="379"/>
      <c r="X369" s="379"/>
      <c r="Y369" s="379"/>
      <c r="Z369" s="379"/>
    </row>
    <row r="370" spans="1:26" ht="16.7" customHeight="1" x14ac:dyDescent="0.2">
      <c r="A370" s="379"/>
      <c r="B370" s="379"/>
      <c r="C370" s="379"/>
      <c r="D370" s="379"/>
      <c r="E370" s="379"/>
      <c r="F370" s="379"/>
      <c r="G370" s="379"/>
      <c r="H370" s="379"/>
      <c r="I370" s="379"/>
      <c r="J370" s="379"/>
      <c r="K370" s="379"/>
      <c r="L370" s="379"/>
      <c r="M370" s="379"/>
      <c r="N370" s="379"/>
      <c r="O370" s="379"/>
      <c r="P370" s="379"/>
      <c r="Q370" s="379"/>
      <c r="R370" s="379"/>
      <c r="S370" s="379"/>
      <c r="T370" s="379"/>
      <c r="U370" s="379"/>
      <c r="V370" s="379"/>
      <c r="W370" s="379"/>
      <c r="X370" s="379"/>
      <c r="Y370" s="379"/>
      <c r="Z370" s="379"/>
    </row>
    <row r="371" spans="1:26" ht="16.7" customHeight="1" x14ac:dyDescent="0.2">
      <c r="A371" s="379"/>
      <c r="B371" s="379"/>
      <c r="C371" s="379"/>
      <c r="D371" s="379"/>
      <c r="E371" s="379"/>
      <c r="F371" s="379"/>
      <c r="G371" s="379"/>
      <c r="H371" s="379"/>
      <c r="I371" s="379"/>
      <c r="J371" s="379"/>
      <c r="K371" s="379"/>
      <c r="L371" s="379"/>
      <c r="M371" s="379"/>
      <c r="N371" s="379"/>
      <c r="O371" s="379"/>
      <c r="P371" s="379"/>
      <c r="Q371" s="379"/>
      <c r="R371" s="379"/>
      <c r="S371" s="379"/>
      <c r="T371" s="379"/>
      <c r="U371" s="379"/>
      <c r="V371" s="379"/>
      <c r="W371" s="379"/>
      <c r="X371" s="379"/>
      <c r="Y371" s="379"/>
      <c r="Z371" s="379"/>
    </row>
    <row r="372" spans="1:26" ht="16.7" customHeight="1" x14ac:dyDescent="0.2">
      <c r="A372" s="379"/>
      <c r="B372" s="379"/>
      <c r="C372" s="379"/>
      <c r="D372" s="379"/>
      <c r="E372" s="379"/>
      <c r="F372" s="379"/>
      <c r="G372" s="379"/>
      <c r="H372" s="379"/>
      <c r="I372" s="379"/>
      <c r="J372" s="379"/>
      <c r="K372" s="379"/>
      <c r="L372" s="379"/>
      <c r="M372" s="379"/>
      <c r="N372" s="379"/>
      <c r="O372" s="379"/>
      <c r="P372" s="379"/>
      <c r="Q372" s="379"/>
      <c r="R372" s="379"/>
      <c r="S372" s="379"/>
      <c r="T372" s="379"/>
      <c r="U372" s="379"/>
      <c r="V372" s="379"/>
      <c r="W372" s="379"/>
      <c r="X372" s="379"/>
      <c r="Y372" s="379"/>
      <c r="Z372" s="379"/>
    </row>
    <row r="373" spans="1:26" ht="16.7" customHeight="1" x14ac:dyDescent="0.2">
      <c r="A373" s="379"/>
      <c r="B373" s="379"/>
      <c r="C373" s="379"/>
      <c r="D373" s="379"/>
      <c r="E373" s="379"/>
      <c r="F373" s="379"/>
      <c r="G373" s="379"/>
      <c r="H373" s="379"/>
      <c r="I373" s="379"/>
      <c r="J373" s="379"/>
      <c r="K373" s="379"/>
      <c r="L373" s="379"/>
      <c r="M373" s="379"/>
      <c r="N373" s="379"/>
      <c r="O373" s="379"/>
      <c r="P373" s="379"/>
      <c r="Q373" s="379"/>
      <c r="R373" s="379"/>
      <c r="S373" s="379"/>
      <c r="T373" s="379"/>
      <c r="U373" s="379"/>
      <c r="V373" s="379"/>
      <c r="W373" s="379"/>
      <c r="X373" s="379"/>
      <c r="Y373" s="379"/>
      <c r="Z373" s="379"/>
    </row>
    <row r="374" spans="1:26" ht="16.7" customHeight="1" x14ac:dyDescent="0.2">
      <c r="A374" s="379"/>
      <c r="B374" s="379"/>
      <c r="C374" s="379"/>
      <c r="D374" s="379"/>
      <c r="E374" s="379"/>
      <c r="F374" s="379"/>
      <c r="G374" s="379"/>
      <c r="H374" s="379"/>
      <c r="I374" s="379"/>
      <c r="J374" s="379"/>
      <c r="K374" s="379"/>
      <c r="L374" s="379"/>
      <c r="M374" s="379"/>
      <c r="N374" s="379"/>
      <c r="O374" s="379"/>
      <c r="P374" s="379"/>
      <c r="Q374" s="379"/>
      <c r="R374" s="379"/>
      <c r="S374" s="379"/>
      <c r="T374" s="379"/>
      <c r="U374" s="379"/>
      <c r="V374" s="379"/>
      <c r="W374" s="379"/>
      <c r="X374" s="379"/>
      <c r="Y374" s="379"/>
      <c r="Z374" s="379"/>
    </row>
    <row r="375" spans="1:26" ht="16.7" customHeight="1" x14ac:dyDescent="0.2">
      <c r="A375" s="379"/>
      <c r="B375" s="379"/>
      <c r="C375" s="379"/>
      <c r="D375" s="379"/>
      <c r="E375" s="379"/>
      <c r="F375" s="379"/>
      <c r="G375" s="379"/>
      <c r="H375" s="379"/>
      <c r="I375" s="379"/>
      <c r="J375" s="379"/>
      <c r="K375" s="379"/>
      <c r="L375" s="379"/>
      <c r="M375" s="379"/>
      <c r="N375" s="379"/>
      <c r="O375" s="379"/>
      <c r="P375" s="379"/>
      <c r="Q375" s="379"/>
      <c r="R375" s="379"/>
      <c r="S375" s="379"/>
      <c r="T375" s="379"/>
      <c r="U375" s="379"/>
      <c r="V375" s="379"/>
      <c r="W375" s="379"/>
      <c r="X375" s="379"/>
      <c r="Y375" s="379"/>
      <c r="Z375" s="379"/>
    </row>
    <row r="376" spans="1:26" ht="16.7" customHeight="1" x14ac:dyDescent="0.2">
      <c r="A376" s="379"/>
      <c r="B376" s="379"/>
      <c r="C376" s="379"/>
      <c r="D376" s="379"/>
      <c r="E376" s="379"/>
      <c r="F376" s="379"/>
      <c r="G376" s="379"/>
      <c r="H376" s="379"/>
      <c r="I376" s="379"/>
      <c r="J376" s="379"/>
      <c r="K376" s="379"/>
      <c r="L376" s="379"/>
      <c r="M376" s="379"/>
      <c r="N376" s="379"/>
      <c r="O376" s="379"/>
      <c r="P376" s="379"/>
      <c r="Q376" s="379"/>
      <c r="R376" s="379"/>
      <c r="S376" s="379"/>
      <c r="T376" s="379"/>
      <c r="U376" s="379"/>
      <c r="V376" s="379"/>
      <c r="W376" s="379"/>
      <c r="X376" s="379"/>
      <c r="Y376" s="379"/>
      <c r="Z376" s="379"/>
    </row>
    <row r="377" spans="1:26" ht="16.7" customHeight="1" x14ac:dyDescent="0.2">
      <c r="A377" s="379"/>
      <c r="B377" s="379"/>
      <c r="C377" s="379"/>
      <c r="D377" s="379"/>
      <c r="E377" s="379"/>
      <c r="F377" s="379"/>
      <c r="G377" s="379"/>
      <c r="H377" s="379"/>
      <c r="I377" s="379"/>
      <c r="J377" s="379"/>
      <c r="K377" s="379"/>
      <c r="L377" s="379"/>
      <c r="M377" s="379"/>
      <c r="N377" s="379"/>
      <c r="O377" s="379"/>
      <c r="P377" s="379"/>
      <c r="Q377" s="379"/>
      <c r="R377" s="379"/>
      <c r="S377" s="379"/>
      <c r="T377" s="379"/>
      <c r="U377" s="379"/>
      <c r="V377" s="379"/>
      <c r="W377" s="379"/>
      <c r="X377" s="379"/>
      <c r="Y377" s="379"/>
      <c r="Z377" s="379"/>
    </row>
    <row r="378" spans="1:26" ht="16.7" customHeight="1" x14ac:dyDescent="0.2">
      <c r="A378" s="379"/>
      <c r="B378" s="379"/>
      <c r="C378" s="379"/>
      <c r="D378" s="379"/>
      <c r="E378" s="379"/>
      <c r="F378" s="379"/>
      <c r="G378" s="379"/>
      <c r="H378" s="379"/>
      <c r="I378" s="379"/>
      <c r="J378" s="379"/>
      <c r="K378" s="379"/>
      <c r="L378" s="379"/>
      <c r="M378" s="379"/>
      <c r="N378" s="379"/>
      <c r="O378" s="379"/>
      <c r="P378" s="379"/>
      <c r="Q378" s="379"/>
      <c r="R378" s="379"/>
      <c r="S378" s="379"/>
      <c r="T378" s="379"/>
      <c r="U378" s="379"/>
      <c r="V378" s="379"/>
      <c r="W378" s="379"/>
      <c r="X378" s="379"/>
      <c r="Y378" s="379"/>
      <c r="Z378" s="379"/>
    </row>
    <row r="379" spans="1:26" ht="16.7" customHeight="1" x14ac:dyDescent="0.2">
      <c r="A379" s="379"/>
      <c r="B379" s="379"/>
      <c r="C379" s="379"/>
      <c r="D379" s="379"/>
      <c r="E379" s="379"/>
      <c r="F379" s="379"/>
      <c r="G379" s="379"/>
      <c r="H379" s="379"/>
      <c r="I379" s="379"/>
      <c r="J379" s="379"/>
      <c r="K379" s="379"/>
      <c r="L379" s="379"/>
      <c r="M379" s="379"/>
      <c r="N379" s="379"/>
      <c r="O379" s="379"/>
      <c r="P379" s="379"/>
      <c r="Q379" s="379"/>
      <c r="R379" s="379"/>
      <c r="S379" s="379"/>
      <c r="T379" s="379"/>
      <c r="U379" s="379"/>
      <c r="V379" s="379"/>
      <c r="W379" s="379"/>
      <c r="X379" s="379"/>
      <c r="Y379" s="379"/>
      <c r="Z379" s="379"/>
    </row>
    <row r="380" spans="1:26" ht="16.7" customHeight="1" x14ac:dyDescent="0.2">
      <c r="A380" s="379"/>
      <c r="B380" s="379"/>
      <c r="C380" s="379"/>
      <c r="D380" s="379"/>
      <c r="E380" s="379"/>
      <c r="F380" s="379"/>
      <c r="G380" s="379"/>
      <c r="H380" s="379"/>
      <c r="I380" s="379"/>
      <c r="J380" s="379"/>
      <c r="K380" s="379"/>
      <c r="L380" s="379"/>
      <c r="M380" s="379"/>
      <c r="N380" s="379"/>
      <c r="O380" s="379"/>
      <c r="P380" s="379"/>
      <c r="Q380" s="379"/>
      <c r="R380" s="379"/>
      <c r="S380" s="379"/>
      <c r="T380" s="379"/>
      <c r="U380" s="379"/>
      <c r="V380" s="379"/>
      <c r="W380" s="379"/>
      <c r="X380" s="379"/>
      <c r="Y380" s="379"/>
      <c r="Z380" s="379"/>
    </row>
    <row r="381" spans="1:26" ht="16.7" customHeight="1" x14ac:dyDescent="0.2">
      <c r="A381" s="379"/>
      <c r="B381" s="379"/>
      <c r="C381" s="379"/>
      <c r="D381" s="379"/>
      <c r="E381" s="379"/>
      <c r="F381" s="379"/>
      <c r="G381" s="379"/>
      <c r="H381" s="379"/>
      <c r="I381" s="379"/>
      <c r="J381" s="379"/>
      <c r="K381" s="379"/>
      <c r="L381" s="379"/>
      <c r="M381" s="379"/>
      <c r="N381" s="379"/>
      <c r="O381" s="379"/>
      <c r="P381" s="379"/>
      <c r="Q381" s="379"/>
      <c r="R381" s="379"/>
      <c r="S381" s="379"/>
      <c r="T381" s="379"/>
      <c r="U381" s="379"/>
      <c r="V381" s="379"/>
      <c r="W381" s="379"/>
      <c r="X381" s="379"/>
      <c r="Y381" s="379"/>
      <c r="Z381" s="379"/>
    </row>
    <row r="382" spans="1:26" ht="16.7" customHeight="1" x14ac:dyDescent="0.2">
      <c r="A382" s="379"/>
      <c r="B382" s="379"/>
      <c r="C382" s="379"/>
      <c r="D382" s="379"/>
      <c r="E382" s="379"/>
      <c r="F382" s="379"/>
      <c r="G382" s="379"/>
      <c r="H382" s="379"/>
      <c r="I382" s="379"/>
      <c r="J382" s="379"/>
      <c r="K382" s="379"/>
      <c r="L382" s="379"/>
      <c r="M382" s="379"/>
      <c r="N382" s="379"/>
      <c r="O382" s="379"/>
      <c r="P382" s="379"/>
      <c r="Q382" s="379"/>
      <c r="R382" s="379"/>
      <c r="S382" s="379"/>
      <c r="T382" s="379"/>
      <c r="U382" s="379"/>
      <c r="V382" s="379"/>
      <c r="W382" s="379"/>
      <c r="X382" s="379"/>
      <c r="Y382" s="379"/>
      <c r="Z382" s="379"/>
    </row>
    <row r="383" spans="1:26" ht="16.7" customHeight="1" x14ac:dyDescent="0.2">
      <c r="A383" s="379"/>
      <c r="B383" s="379"/>
      <c r="C383" s="379"/>
      <c r="D383" s="379"/>
      <c r="E383" s="379"/>
      <c r="F383" s="379"/>
      <c r="G383" s="379"/>
      <c r="H383" s="379"/>
      <c r="I383" s="379"/>
      <c r="J383" s="379"/>
      <c r="K383" s="379"/>
      <c r="L383" s="379"/>
      <c r="M383" s="379"/>
      <c r="N383" s="379"/>
      <c r="O383" s="379"/>
      <c r="P383" s="379"/>
      <c r="Q383" s="379"/>
      <c r="R383" s="379"/>
      <c r="S383" s="379"/>
      <c r="T383" s="379"/>
      <c r="U383" s="379"/>
      <c r="V383" s="379"/>
      <c r="W383" s="379"/>
      <c r="X383" s="379"/>
      <c r="Y383" s="379"/>
      <c r="Z383" s="379"/>
    </row>
    <row r="384" spans="1:26" ht="16.7" customHeight="1" x14ac:dyDescent="0.2">
      <c r="A384" s="379"/>
      <c r="B384" s="379"/>
      <c r="C384" s="379"/>
      <c r="D384" s="379"/>
      <c r="E384" s="379"/>
      <c r="F384" s="379"/>
      <c r="G384" s="379"/>
      <c r="H384" s="379"/>
      <c r="I384" s="379"/>
      <c r="J384" s="379"/>
      <c r="K384" s="379"/>
      <c r="L384" s="379"/>
      <c r="M384" s="379"/>
      <c r="N384" s="379"/>
      <c r="O384" s="379"/>
      <c r="P384" s="379"/>
      <c r="Q384" s="379"/>
      <c r="R384" s="379"/>
      <c r="S384" s="379"/>
      <c r="T384" s="379"/>
      <c r="U384" s="379"/>
      <c r="V384" s="379"/>
      <c r="W384" s="379"/>
      <c r="X384" s="379"/>
      <c r="Y384" s="379"/>
      <c r="Z384" s="379"/>
    </row>
    <row r="385" spans="1:26" ht="16.7" customHeight="1" x14ac:dyDescent="0.2">
      <c r="A385" s="379"/>
      <c r="B385" s="379"/>
      <c r="C385" s="379"/>
      <c r="D385" s="379"/>
      <c r="E385" s="379"/>
      <c r="F385" s="379"/>
      <c r="G385" s="379"/>
      <c r="H385" s="379"/>
      <c r="I385" s="379"/>
      <c r="J385" s="379"/>
      <c r="K385" s="379"/>
      <c r="L385" s="379"/>
      <c r="M385" s="379"/>
      <c r="N385" s="379"/>
      <c r="O385" s="379"/>
      <c r="P385" s="379"/>
      <c r="Q385" s="379"/>
      <c r="R385" s="379"/>
      <c r="S385" s="379"/>
      <c r="T385" s="379"/>
      <c r="U385" s="379"/>
      <c r="V385" s="379"/>
      <c r="W385" s="379"/>
      <c r="X385" s="379"/>
      <c r="Y385" s="379"/>
      <c r="Z385" s="379"/>
    </row>
    <row r="386" spans="1:26" ht="16.7" customHeight="1" x14ac:dyDescent="0.2">
      <c r="A386" s="379"/>
      <c r="B386" s="379"/>
      <c r="C386" s="379"/>
      <c r="D386" s="379"/>
      <c r="E386" s="379"/>
      <c r="F386" s="379"/>
      <c r="G386" s="379"/>
      <c r="H386" s="379"/>
      <c r="I386" s="379"/>
      <c r="J386" s="379"/>
      <c r="K386" s="379"/>
      <c r="L386" s="379"/>
      <c r="M386" s="379"/>
      <c r="N386" s="379"/>
      <c r="O386" s="379"/>
      <c r="P386" s="379"/>
      <c r="Q386" s="379"/>
      <c r="R386" s="379"/>
      <c r="S386" s="379"/>
      <c r="T386" s="379"/>
      <c r="U386" s="379"/>
      <c r="V386" s="379"/>
      <c r="W386" s="379"/>
      <c r="X386" s="379"/>
      <c r="Y386" s="379"/>
      <c r="Z386" s="379"/>
    </row>
    <row r="387" spans="1:26" ht="16.7" customHeight="1" x14ac:dyDescent="0.2">
      <c r="A387" s="379"/>
      <c r="B387" s="379"/>
      <c r="C387" s="379"/>
      <c r="D387" s="379"/>
      <c r="E387" s="379"/>
      <c r="F387" s="379"/>
      <c r="G387" s="379"/>
      <c r="H387" s="379"/>
      <c r="I387" s="379"/>
      <c r="J387" s="379"/>
      <c r="K387" s="379"/>
      <c r="L387" s="379"/>
      <c r="M387" s="379"/>
      <c r="N387" s="379"/>
      <c r="O387" s="379"/>
      <c r="P387" s="379"/>
      <c r="Q387" s="379"/>
      <c r="R387" s="379"/>
      <c r="S387" s="379"/>
      <c r="T387" s="379"/>
      <c r="U387" s="379"/>
      <c r="V387" s="379"/>
      <c r="W387" s="379"/>
      <c r="X387" s="379"/>
      <c r="Y387" s="379"/>
      <c r="Z387" s="379"/>
    </row>
    <row r="388" spans="1:26" ht="16.7" customHeight="1" x14ac:dyDescent="0.2">
      <c r="A388" s="379"/>
      <c r="B388" s="379"/>
      <c r="C388" s="379"/>
      <c r="D388" s="379"/>
      <c r="E388" s="379"/>
      <c r="F388" s="379"/>
      <c r="G388" s="379"/>
      <c r="H388" s="379"/>
      <c r="I388" s="379"/>
      <c r="J388" s="379"/>
      <c r="K388" s="379"/>
      <c r="L388" s="379"/>
      <c r="M388" s="379"/>
      <c r="N388" s="379"/>
      <c r="O388" s="379"/>
      <c r="P388" s="379"/>
      <c r="Q388" s="379"/>
      <c r="R388" s="379"/>
      <c r="S388" s="379"/>
      <c r="T388" s="379"/>
      <c r="U388" s="379"/>
      <c r="V388" s="379"/>
      <c r="W388" s="379"/>
      <c r="X388" s="379"/>
      <c r="Y388" s="379"/>
      <c r="Z388" s="379"/>
    </row>
    <row r="389" spans="1:26" ht="16.7" customHeight="1" x14ac:dyDescent="0.2">
      <c r="A389" s="379"/>
      <c r="B389" s="379"/>
      <c r="C389" s="379"/>
      <c r="D389" s="379"/>
      <c r="E389" s="379"/>
      <c r="F389" s="379"/>
      <c r="G389" s="379"/>
      <c r="H389" s="379"/>
      <c r="I389" s="379"/>
      <c r="J389" s="379"/>
      <c r="K389" s="379"/>
      <c r="L389" s="379"/>
      <c r="M389" s="379"/>
      <c r="N389" s="379"/>
      <c r="O389" s="379"/>
      <c r="P389" s="379"/>
      <c r="Q389" s="379"/>
      <c r="R389" s="379"/>
      <c r="S389" s="379"/>
      <c r="T389" s="379"/>
      <c r="U389" s="379"/>
      <c r="V389" s="379"/>
      <c r="W389" s="379"/>
      <c r="X389" s="379"/>
      <c r="Y389" s="379"/>
      <c r="Z389" s="379"/>
    </row>
    <row r="390" spans="1:26" ht="16.7" customHeight="1" x14ac:dyDescent="0.2">
      <c r="A390" s="379"/>
      <c r="B390" s="379"/>
      <c r="C390" s="379"/>
      <c r="D390" s="379"/>
      <c r="E390" s="379"/>
      <c r="F390" s="379"/>
      <c r="G390" s="379"/>
      <c r="H390" s="379"/>
      <c r="I390" s="379"/>
      <c r="J390" s="379"/>
      <c r="K390" s="379"/>
      <c r="L390" s="379"/>
      <c r="M390" s="379"/>
      <c r="N390" s="379"/>
      <c r="O390" s="379"/>
      <c r="P390" s="379"/>
      <c r="Q390" s="379"/>
      <c r="R390" s="379"/>
      <c r="S390" s="379"/>
      <c r="T390" s="379"/>
      <c r="U390" s="379"/>
      <c r="V390" s="379"/>
      <c r="W390" s="379"/>
      <c r="X390" s="379"/>
      <c r="Y390" s="379"/>
      <c r="Z390" s="379"/>
    </row>
    <row r="391" spans="1:26" ht="16.7" customHeight="1" x14ac:dyDescent="0.2">
      <c r="A391" s="379"/>
      <c r="B391" s="379"/>
      <c r="C391" s="379"/>
      <c r="D391" s="379"/>
      <c r="E391" s="379"/>
      <c r="F391" s="379"/>
      <c r="G391" s="379"/>
      <c r="H391" s="379"/>
      <c r="I391" s="379"/>
      <c r="J391" s="379"/>
      <c r="K391" s="379"/>
      <c r="L391" s="379"/>
      <c r="M391" s="379"/>
      <c r="N391" s="379"/>
      <c r="O391" s="379"/>
      <c r="P391" s="379"/>
      <c r="Q391" s="379"/>
      <c r="R391" s="379"/>
      <c r="S391" s="379"/>
      <c r="T391" s="379"/>
      <c r="U391" s="379"/>
      <c r="V391" s="379"/>
      <c r="W391" s="379"/>
      <c r="X391" s="379"/>
      <c r="Y391" s="379"/>
      <c r="Z391" s="379"/>
    </row>
    <row r="392" spans="1:26" ht="16.7" customHeight="1" x14ac:dyDescent="0.2">
      <c r="A392" s="379"/>
      <c r="B392" s="379"/>
      <c r="C392" s="379"/>
      <c r="D392" s="379"/>
      <c r="E392" s="379"/>
      <c r="F392" s="379"/>
      <c r="G392" s="379"/>
      <c r="H392" s="379"/>
      <c r="I392" s="379"/>
      <c r="J392" s="379"/>
      <c r="K392" s="379"/>
      <c r="L392" s="379"/>
      <c r="M392" s="379"/>
      <c r="N392" s="379"/>
      <c r="O392" s="379"/>
      <c r="P392" s="379"/>
      <c r="Q392" s="379"/>
      <c r="R392" s="379"/>
      <c r="S392" s="379"/>
      <c r="T392" s="379"/>
      <c r="U392" s="379"/>
      <c r="V392" s="379"/>
      <c r="W392" s="379"/>
      <c r="X392" s="379"/>
      <c r="Y392" s="379"/>
      <c r="Z392" s="379"/>
    </row>
    <row r="393" spans="1:26" ht="16.7" customHeight="1" x14ac:dyDescent="0.2">
      <c r="A393" s="379"/>
      <c r="B393" s="379"/>
      <c r="C393" s="379"/>
      <c r="D393" s="379"/>
      <c r="E393" s="379"/>
      <c r="F393" s="379"/>
      <c r="G393" s="379"/>
      <c r="H393" s="379"/>
      <c r="I393" s="379"/>
      <c r="J393" s="379"/>
      <c r="K393" s="379"/>
      <c r="L393" s="379"/>
      <c r="M393" s="379"/>
      <c r="N393" s="379"/>
      <c r="O393" s="379"/>
      <c r="P393" s="379"/>
      <c r="Q393" s="379"/>
      <c r="R393" s="379"/>
      <c r="S393" s="379"/>
      <c r="T393" s="379"/>
      <c r="U393" s="379"/>
      <c r="V393" s="379"/>
      <c r="W393" s="379"/>
      <c r="X393" s="379"/>
      <c r="Y393" s="379"/>
      <c r="Z393" s="379"/>
    </row>
    <row r="394" spans="1:26" ht="16.7" customHeight="1" x14ac:dyDescent="0.2">
      <c r="A394" s="379"/>
      <c r="B394" s="379"/>
      <c r="C394" s="379"/>
      <c r="D394" s="379"/>
      <c r="E394" s="379"/>
      <c r="F394" s="379"/>
      <c r="G394" s="379"/>
      <c r="H394" s="379"/>
      <c r="I394" s="379"/>
      <c r="J394" s="379"/>
      <c r="K394" s="379"/>
      <c r="L394" s="379"/>
      <c r="M394" s="379"/>
      <c r="N394" s="379"/>
      <c r="O394" s="379"/>
      <c r="P394" s="379"/>
      <c r="Q394" s="379"/>
      <c r="R394" s="379"/>
      <c r="S394" s="379"/>
      <c r="T394" s="379"/>
      <c r="U394" s="379"/>
      <c r="V394" s="379"/>
      <c r="W394" s="379"/>
      <c r="X394" s="379"/>
      <c r="Y394" s="379"/>
      <c r="Z394" s="379"/>
    </row>
    <row r="395" spans="1:26" ht="16.7" customHeight="1" x14ac:dyDescent="0.2">
      <c r="A395" s="379"/>
      <c r="B395" s="379"/>
      <c r="C395" s="379"/>
      <c r="D395" s="379"/>
      <c r="E395" s="379"/>
      <c r="F395" s="379"/>
      <c r="G395" s="379"/>
      <c r="H395" s="379"/>
      <c r="I395" s="379"/>
      <c r="J395" s="379"/>
      <c r="K395" s="379"/>
      <c r="L395" s="379"/>
      <c r="M395" s="379"/>
      <c r="N395" s="379"/>
      <c r="O395" s="379"/>
      <c r="P395" s="379"/>
      <c r="Q395" s="379"/>
      <c r="R395" s="379"/>
      <c r="S395" s="379"/>
      <c r="T395" s="379"/>
      <c r="U395" s="379"/>
      <c r="V395" s="379"/>
      <c r="W395" s="379"/>
      <c r="X395" s="379"/>
      <c r="Y395" s="379"/>
      <c r="Z395" s="379"/>
    </row>
    <row r="396" spans="1:26" ht="16.7" customHeight="1" x14ac:dyDescent="0.2">
      <c r="A396" s="379"/>
      <c r="B396" s="379"/>
      <c r="C396" s="379"/>
      <c r="D396" s="379"/>
      <c r="E396" s="379"/>
      <c r="F396" s="379"/>
      <c r="G396" s="379"/>
      <c r="H396" s="379"/>
      <c r="I396" s="379"/>
      <c r="J396" s="379"/>
      <c r="K396" s="379"/>
      <c r="L396" s="379"/>
      <c r="M396" s="379"/>
      <c r="N396" s="379"/>
      <c r="O396" s="379"/>
      <c r="P396" s="379"/>
      <c r="Q396" s="379"/>
      <c r="R396" s="379"/>
      <c r="S396" s="379"/>
      <c r="T396" s="379"/>
      <c r="U396" s="379"/>
      <c r="V396" s="379"/>
      <c r="W396" s="379"/>
      <c r="X396" s="379"/>
      <c r="Y396" s="379"/>
      <c r="Z396" s="379"/>
    </row>
    <row r="397" spans="1:26" ht="16.7" customHeight="1" x14ac:dyDescent="0.2">
      <c r="A397" s="379"/>
      <c r="B397" s="379"/>
      <c r="C397" s="379"/>
      <c r="D397" s="379"/>
      <c r="E397" s="379"/>
      <c r="F397" s="379"/>
      <c r="G397" s="379"/>
      <c r="H397" s="379"/>
      <c r="I397" s="379"/>
      <c r="J397" s="379"/>
      <c r="K397" s="379"/>
      <c r="L397" s="379"/>
      <c r="M397" s="379"/>
      <c r="N397" s="379"/>
      <c r="O397" s="379"/>
      <c r="P397" s="379"/>
      <c r="Q397" s="379"/>
      <c r="R397" s="379"/>
      <c r="S397" s="379"/>
      <c r="T397" s="379"/>
      <c r="U397" s="379"/>
      <c r="V397" s="379"/>
      <c r="W397" s="379"/>
      <c r="X397" s="379"/>
      <c r="Y397" s="379"/>
      <c r="Z397" s="379"/>
    </row>
    <row r="398" spans="1:26" ht="16.7" customHeight="1" x14ac:dyDescent="0.2">
      <c r="A398" s="379"/>
      <c r="B398" s="379"/>
      <c r="C398" s="379"/>
      <c r="D398" s="379"/>
      <c r="E398" s="379"/>
      <c r="F398" s="379"/>
      <c r="G398" s="379"/>
      <c r="H398" s="379"/>
      <c r="I398" s="379"/>
      <c r="J398" s="379"/>
      <c r="K398" s="379"/>
      <c r="L398" s="379"/>
      <c r="M398" s="379"/>
      <c r="N398" s="379"/>
      <c r="O398" s="379"/>
      <c r="P398" s="379"/>
      <c r="Q398" s="379"/>
      <c r="R398" s="379"/>
      <c r="S398" s="379"/>
      <c r="T398" s="379"/>
      <c r="U398" s="379"/>
      <c r="V398" s="379"/>
      <c r="W398" s="379"/>
      <c r="X398" s="379"/>
      <c r="Y398" s="379"/>
      <c r="Z398" s="379"/>
    </row>
    <row r="399" spans="1:26" ht="16.7" customHeight="1" x14ac:dyDescent="0.2">
      <c r="A399" s="379"/>
      <c r="B399" s="379"/>
      <c r="C399" s="379"/>
      <c r="D399" s="379"/>
      <c r="E399" s="379"/>
      <c r="F399" s="379"/>
      <c r="G399" s="379"/>
      <c r="H399" s="379"/>
      <c r="I399" s="379"/>
      <c r="J399" s="379"/>
      <c r="K399" s="379"/>
      <c r="L399" s="379"/>
      <c r="M399" s="379"/>
      <c r="N399" s="379"/>
      <c r="O399" s="379"/>
      <c r="P399" s="379"/>
      <c r="Q399" s="379"/>
      <c r="R399" s="379"/>
      <c r="S399" s="379"/>
      <c r="T399" s="379"/>
      <c r="U399" s="379"/>
      <c r="V399" s="379"/>
      <c r="W399" s="379"/>
      <c r="X399" s="379"/>
      <c r="Y399" s="379"/>
      <c r="Z399" s="379"/>
    </row>
    <row r="400" spans="1:26" ht="16.7" customHeight="1" x14ac:dyDescent="0.2">
      <c r="A400" s="379"/>
      <c r="B400" s="379"/>
      <c r="C400" s="379"/>
      <c r="D400" s="379"/>
      <c r="E400" s="379"/>
      <c r="F400" s="379"/>
      <c r="G400" s="379"/>
      <c r="H400" s="379"/>
      <c r="I400" s="379"/>
      <c r="J400" s="379"/>
      <c r="K400" s="379"/>
      <c r="L400" s="379"/>
      <c r="M400" s="379"/>
      <c r="N400" s="379"/>
      <c r="O400" s="379"/>
      <c r="P400" s="379"/>
      <c r="Q400" s="379"/>
      <c r="R400" s="379"/>
      <c r="S400" s="379"/>
      <c r="T400" s="379"/>
      <c r="U400" s="379"/>
      <c r="V400" s="379"/>
      <c r="W400" s="379"/>
      <c r="X400" s="379"/>
      <c r="Y400" s="379"/>
      <c r="Z400" s="379"/>
    </row>
    <row r="401" spans="1:26" ht="16.7" customHeight="1" x14ac:dyDescent="0.2">
      <c r="A401" s="379"/>
      <c r="B401" s="379"/>
      <c r="C401" s="379"/>
      <c r="D401" s="379"/>
      <c r="E401" s="379"/>
      <c r="F401" s="379"/>
      <c r="G401" s="379"/>
      <c r="H401" s="379"/>
      <c r="I401" s="379"/>
      <c r="J401" s="379"/>
      <c r="K401" s="379"/>
      <c r="L401" s="379"/>
      <c r="M401" s="379"/>
      <c r="N401" s="379"/>
      <c r="O401" s="379"/>
      <c r="P401" s="379"/>
      <c r="Q401" s="379"/>
      <c r="R401" s="379"/>
      <c r="S401" s="379"/>
      <c r="T401" s="379"/>
      <c r="U401" s="379"/>
      <c r="V401" s="379"/>
      <c r="W401" s="379"/>
      <c r="X401" s="379"/>
      <c r="Y401" s="379"/>
      <c r="Z401" s="379"/>
    </row>
    <row r="402" spans="1:26" ht="16.7" customHeight="1" x14ac:dyDescent="0.2">
      <c r="A402" s="379"/>
      <c r="B402" s="379"/>
      <c r="C402" s="379"/>
      <c r="D402" s="379"/>
      <c r="E402" s="379"/>
      <c r="F402" s="379"/>
      <c r="G402" s="379"/>
      <c r="H402" s="379"/>
      <c r="I402" s="379"/>
      <c r="J402" s="379"/>
      <c r="K402" s="379"/>
      <c r="L402" s="379"/>
      <c r="M402" s="379"/>
      <c r="N402" s="379"/>
      <c r="O402" s="379"/>
      <c r="P402" s="379"/>
      <c r="Q402" s="379"/>
      <c r="R402" s="379"/>
      <c r="S402" s="379"/>
      <c r="T402" s="379"/>
      <c r="U402" s="379"/>
      <c r="V402" s="379"/>
      <c r="W402" s="379"/>
      <c r="X402" s="379"/>
      <c r="Y402" s="379"/>
      <c r="Z402" s="379"/>
    </row>
    <row r="403" spans="1:26" ht="16.7" customHeight="1" x14ac:dyDescent="0.2">
      <c r="A403" s="379"/>
      <c r="B403" s="379"/>
      <c r="C403" s="379"/>
      <c r="D403" s="379"/>
      <c r="E403" s="379"/>
      <c r="F403" s="379"/>
      <c r="G403" s="379"/>
      <c r="H403" s="379"/>
      <c r="I403" s="379"/>
      <c r="J403" s="379"/>
      <c r="K403" s="379"/>
      <c r="L403" s="379"/>
      <c r="M403" s="379"/>
      <c r="N403" s="379"/>
      <c r="O403" s="379"/>
      <c r="P403" s="379"/>
      <c r="Q403" s="379"/>
      <c r="R403" s="379"/>
      <c r="S403" s="379"/>
      <c r="T403" s="379"/>
      <c r="U403" s="379"/>
      <c r="V403" s="379"/>
      <c r="W403" s="379"/>
      <c r="X403" s="379"/>
      <c r="Y403" s="379"/>
      <c r="Z403" s="379"/>
    </row>
    <row r="404" spans="1:26" ht="16.7" customHeight="1" x14ac:dyDescent="0.2">
      <c r="A404" s="379"/>
      <c r="B404" s="379"/>
      <c r="C404" s="379"/>
      <c r="D404" s="379"/>
      <c r="E404" s="379"/>
      <c r="F404" s="379"/>
      <c r="G404" s="379"/>
      <c r="H404" s="379"/>
      <c r="I404" s="379"/>
      <c r="J404" s="379"/>
      <c r="K404" s="379"/>
      <c r="L404" s="379"/>
      <c r="M404" s="379"/>
      <c r="N404" s="379"/>
      <c r="O404" s="379"/>
      <c r="P404" s="379"/>
      <c r="Q404" s="379"/>
      <c r="R404" s="379"/>
      <c r="S404" s="379"/>
      <c r="T404" s="379"/>
      <c r="U404" s="379"/>
      <c r="V404" s="379"/>
      <c r="W404" s="379"/>
      <c r="X404" s="379"/>
      <c r="Y404" s="379"/>
      <c r="Z404" s="379"/>
    </row>
    <row r="405" spans="1:26" ht="16.7" customHeight="1" x14ac:dyDescent="0.2">
      <c r="A405" s="379"/>
      <c r="B405" s="379"/>
      <c r="C405" s="379"/>
      <c r="D405" s="379"/>
      <c r="E405" s="379"/>
      <c r="F405" s="379"/>
      <c r="G405" s="379"/>
      <c r="H405" s="379"/>
      <c r="I405" s="379"/>
      <c r="J405" s="379"/>
      <c r="K405" s="379"/>
      <c r="L405" s="379"/>
      <c r="M405" s="379"/>
      <c r="N405" s="379"/>
      <c r="O405" s="379"/>
      <c r="P405" s="379"/>
      <c r="Q405" s="379"/>
      <c r="R405" s="379"/>
      <c r="S405" s="379"/>
      <c r="T405" s="379"/>
      <c r="U405" s="379"/>
      <c r="V405" s="379"/>
      <c r="W405" s="379"/>
      <c r="X405" s="379"/>
      <c r="Y405" s="379"/>
      <c r="Z405" s="379"/>
    </row>
    <row r="406" spans="1:26" ht="16.7" customHeight="1" x14ac:dyDescent="0.2">
      <c r="A406" s="379"/>
      <c r="B406" s="379"/>
      <c r="C406" s="379"/>
      <c r="D406" s="379"/>
      <c r="E406" s="379"/>
      <c r="F406" s="379"/>
      <c r="G406" s="379"/>
      <c r="H406" s="379"/>
      <c r="I406" s="379"/>
      <c r="J406" s="379"/>
      <c r="K406" s="379"/>
      <c r="L406" s="379"/>
      <c r="M406" s="379"/>
      <c r="N406" s="379"/>
      <c r="O406" s="379"/>
      <c r="P406" s="379"/>
      <c r="Q406" s="379"/>
      <c r="R406" s="379"/>
      <c r="S406" s="379"/>
      <c r="T406" s="379"/>
      <c r="U406" s="379"/>
      <c r="V406" s="379"/>
      <c r="W406" s="379"/>
      <c r="X406" s="379"/>
      <c r="Y406" s="379"/>
      <c r="Z406" s="379"/>
    </row>
    <row r="407" spans="1:26" ht="16.7" customHeight="1" x14ac:dyDescent="0.2">
      <c r="A407" s="379"/>
      <c r="B407" s="379"/>
      <c r="C407" s="379"/>
      <c r="D407" s="379"/>
      <c r="E407" s="379"/>
      <c r="F407" s="379"/>
      <c r="G407" s="379"/>
      <c r="H407" s="379"/>
      <c r="I407" s="379"/>
      <c r="J407" s="379"/>
      <c r="K407" s="379"/>
      <c r="L407" s="379"/>
      <c r="M407" s="379"/>
      <c r="N407" s="379"/>
      <c r="O407" s="379"/>
      <c r="P407" s="379"/>
      <c r="Q407" s="379"/>
      <c r="R407" s="379"/>
      <c r="S407" s="379"/>
      <c r="T407" s="379"/>
      <c r="U407" s="379"/>
      <c r="V407" s="379"/>
      <c r="W407" s="379"/>
      <c r="X407" s="379"/>
      <c r="Y407" s="379"/>
      <c r="Z407" s="379"/>
    </row>
    <row r="408" spans="1:26" ht="16.7" customHeight="1" x14ac:dyDescent="0.2">
      <c r="A408" s="379"/>
      <c r="B408" s="379"/>
      <c r="C408" s="379"/>
      <c r="D408" s="379"/>
      <c r="E408" s="379"/>
      <c r="F408" s="379"/>
      <c r="G408" s="379"/>
      <c r="H408" s="379"/>
      <c r="I408" s="379"/>
      <c r="J408" s="379"/>
      <c r="K408" s="379"/>
      <c r="L408" s="379"/>
      <c r="M408" s="379"/>
      <c r="N408" s="379"/>
      <c r="O408" s="379"/>
      <c r="P408" s="379"/>
      <c r="Q408" s="379"/>
      <c r="R408" s="379"/>
      <c r="S408" s="379"/>
      <c r="T408" s="379"/>
      <c r="U408" s="379"/>
      <c r="V408" s="379"/>
      <c r="W408" s="379"/>
      <c r="X408" s="379"/>
      <c r="Y408" s="379"/>
      <c r="Z408" s="379"/>
    </row>
    <row r="409" spans="1:26" ht="16.7" customHeight="1" x14ac:dyDescent="0.2">
      <c r="A409" s="379"/>
      <c r="B409" s="379"/>
      <c r="C409" s="379"/>
      <c r="D409" s="379"/>
      <c r="E409" s="379"/>
      <c r="F409" s="379"/>
      <c r="G409" s="379"/>
      <c r="H409" s="379"/>
      <c r="I409" s="379"/>
      <c r="J409" s="379"/>
      <c r="K409" s="379"/>
      <c r="L409" s="379"/>
      <c r="M409" s="379"/>
      <c r="N409" s="379"/>
      <c r="O409" s="379"/>
      <c r="P409" s="379"/>
      <c r="Q409" s="379"/>
      <c r="R409" s="379"/>
      <c r="S409" s="379"/>
      <c r="T409" s="379"/>
      <c r="U409" s="379"/>
      <c r="V409" s="379"/>
      <c r="W409" s="379"/>
      <c r="X409" s="379"/>
      <c r="Y409" s="379"/>
      <c r="Z409" s="379"/>
    </row>
    <row r="410" spans="1:26" ht="16.7" customHeight="1" x14ac:dyDescent="0.2">
      <c r="A410" s="379"/>
      <c r="B410" s="379"/>
      <c r="C410" s="379"/>
      <c r="D410" s="379"/>
      <c r="E410" s="379"/>
      <c r="F410" s="379"/>
      <c r="G410" s="379"/>
      <c r="H410" s="379"/>
      <c r="I410" s="379"/>
      <c r="J410" s="379"/>
      <c r="K410" s="379"/>
      <c r="L410" s="379"/>
      <c r="M410" s="379"/>
      <c r="N410" s="379"/>
      <c r="O410" s="379"/>
      <c r="P410" s="379"/>
      <c r="Q410" s="379"/>
      <c r="R410" s="379"/>
      <c r="S410" s="379"/>
      <c r="T410" s="379"/>
      <c r="U410" s="379"/>
      <c r="V410" s="379"/>
      <c r="W410" s="379"/>
      <c r="X410" s="379"/>
      <c r="Y410" s="379"/>
      <c r="Z410" s="379"/>
    </row>
    <row r="411" spans="1:26" ht="16.7" customHeight="1" x14ac:dyDescent="0.2">
      <c r="A411" s="379"/>
      <c r="B411" s="379"/>
      <c r="C411" s="379"/>
      <c r="D411" s="379"/>
      <c r="E411" s="379"/>
      <c r="F411" s="379"/>
      <c r="G411" s="379"/>
      <c r="H411" s="379"/>
      <c r="I411" s="379"/>
      <c r="J411" s="379"/>
      <c r="K411" s="379"/>
      <c r="L411" s="379"/>
      <c r="M411" s="379"/>
      <c r="N411" s="379"/>
      <c r="O411" s="379"/>
      <c r="P411" s="379"/>
      <c r="Q411" s="379"/>
      <c r="R411" s="379"/>
      <c r="S411" s="379"/>
      <c r="T411" s="379"/>
      <c r="U411" s="379"/>
      <c r="V411" s="379"/>
      <c r="W411" s="379"/>
      <c r="X411" s="379"/>
      <c r="Y411" s="379"/>
      <c r="Z411" s="379"/>
    </row>
    <row r="412" spans="1:26" ht="16.7" customHeight="1" x14ac:dyDescent="0.2">
      <c r="A412" s="379"/>
      <c r="B412" s="379"/>
      <c r="C412" s="379"/>
      <c r="D412" s="379"/>
      <c r="E412" s="379"/>
      <c r="F412" s="379"/>
      <c r="G412" s="379"/>
      <c r="H412" s="379"/>
      <c r="I412" s="379"/>
      <c r="J412" s="379"/>
      <c r="K412" s="379"/>
      <c r="L412" s="379"/>
      <c r="M412" s="379"/>
      <c r="N412" s="379"/>
      <c r="O412" s="379"/>
      <c r="P412" s="379"/>
      <c r="Q412" s="379"/>
      <c r="R412" s="379"/>
      <c r="S412" s="379"/>
      <c r="T412" s="379"/>
      <c r="U412" s="379"/>
      <c r="V412" s="379"/>
      <c r="W412" s="379"/>
      <c r="X412" s="379"/>
      <c r="Y412" s="379"/>
      <c r="Z412" s="379"/>
    </row>
    <row r="413" spans="1:26" ht="16.7" customHeight="1" x14ac:dyDescent="0.2">
      <c r="A413" s="379"/>
      <c r="B413" s="379"/>
      <c r="C413" s="379"/>
      <c r="D413" s="379"/>
      <c r="E413" s="379"/>
      <c r="F413" s="379"/>
      <c r="G413" s="379"/>
      <c r="H413" s="379"/>
      <c r="I413" s="379"/>
      <c r="J413" s="379"/>
      <c r="K413" s="379"/>
      <c r="L413" s="379"/>
      <c r="M413" s="379"/>
      <c r="N413" s="379"/>
      <c r="O413" s="379"/>
      <c r="P413" s="379"/>
      <c r="Q413" s="379"/>
      <c r="R413" s="379"/>
      <c r="S413" s="379"/>
      <c r="T413" s="379"/>
      <c r="U413" s="379"/>
      <c r="V413" s="379"/>
      <c r="W413" s="379"/>
      <c r="X413" s="379"/>
      <c r="Y413" s="379"/>
      <c r="Z413" s="379"/>
    </row>
    <row r="414" spans="1:26" ht="16.7" customHeight="1" x14ac:dyDescent="0.2">
      <c r="A414" s="379"/>
      <c r="B414" s="379"/>
      <c r="C414" s="379"/>
      <c r="D414" s="379"/>
      <c r="E414" s="379"/>
      <c r="F414" s="379"/>
      <c r="G414" s="379"/>
      <c r="H414" s="379"/>
      <c r="I414" s="379"/>
      <c r="J414" s="379"/>
      <c r="K414" s="379"/>
      <c r="L414" s="379"/>
      <c r="M414" s="379"/>
      <c r="N414" s="379"/>
      <c r="O414" s="379"/>
      <c r="P414" s="379"/>
      <c r="Q414" s="379"/>
      <c r="R414" s="379"/>
      <c r="S414" s="379"/>
      <c r="T414" s="379"/>
      <c r="U414" s="379"/>
      <c r="V414" s="379"/>
      <c r="W414" s="379"/>
      <c r="X414" s="379"/>
      <c r="Y414" s="379"/>
      <c r="Z414" s="379"/>
    </row>
    <row r="415" spans="1:26" ht="16.7" customHeight="1" x14ac:dyDescent="0.2">
      <c r="A415" s="379"/>
      <c r="B415" s="379"/>
      <c r="C415" s="379"/>
      <c r="D415" s="379"/>
      <c r="E415" s="379"/>
      <c r="F415" s="379"/>
      <c r="G415" s="379"/>
      <c r="H415" s="379"/>
      <c r="I415" s="379"/>
      <c r="J415" s="379"/>
      <c r="K415" s="379"/>
      <c r="L415" s="379"/>
      <c r="M415" s="379"/>
      <c r="N415" s="379"/>
      <c r="O415" s="379"/>
      <c r="P415" s="379"/>
      <c r="Q415" s="379"/>
      <c r="R415" s="379"/>
      <c r="S415" s="379"/>
      <c r="T415" s="379"/>
      <c r="U415" s="379"/>
      <c r="V415" s="379"/>
      <c r="W415" s="379"/>
      <c r="X415" s="379"/>
      <c r="Y415" s="379"/>
      <c r="Z415" s="379"/>
    </row>
    <row r="416" spans="1:26" ht="16.7" customHeight="1" x14ac:dyDescent="0.2">
      <c r="A416" s="379"/>
      <c r="B416" s="379"/>
      <c r="C416" s="379"/>
      <c r="D416" s="379"/>
      <c r="E416" s="379"/>
      <c r="F416" s="379"/>
      <c r="G416" s="379"/>
      <c r="H416" s="379"/>
      <c r="I416" s="379"/>
      <c r="J416" s="379"/>
      <c r="K416" s="379"/>
      <c r="L416" s="379"/>
      <c r="M416" s="379"/>
      <c r="N416" s="379"/>
      <c r="O416" s="379"/>
      <c r="P416" s="379"/>
      <c r="Q416" s="379"/>
      <c r="R416" s="379"/>
      <c r="S416" s="379"/>
      <c r="T416" s="379"/>
      <c r="U416" s="379"/>
      <c r="V416" s="379"/>
      <c r="W416" s="379"/>
      <c r="X416" s="379"/>
      <c r="Y416" s="379"/>
      <c r="Z416" s="379"/>
    </row>
    <row r="417" spans="1:26" ht="16.7" customHeight="1" x14ac:dyDescent="0.2">
      <c r="A417" s="379"/>
      <c r="B417" s="379"/>
      <c r="C417" s="379"/>
      <c r="D417" s="379"/>
      <c r="E417" s="379"/>
      <c r="F417" s="379"/>
      <c r="G417" s="379"/>
      <c r="H417" s="379"/>
      <c r="I417" s="379"/>
      <c r="J417" s="379"/>
      <c r="K417" s="379"/>
      <c r="L417" s="379"/>
      <c r="M417" s="379"/>
      <c r="N417" s="379"/>
      <c r="O417" s="379"/>
      <c r="P417" s="379"/>
      <c r="Q417" s="379"/>
      <c r="R417" s="379"/>
      <c r="S417" s="379"/>
      <c r="T417" s="379"/>
      <c r="U417" s="379"/>
      <c r="V417" s="379"/>
      <c r="W417" s="379"/>
      <c r="X417" s="379"/>
      <c r="Y417" s="379"/>
      <c r="Z417" s="379"/>
    </row>
    <row r="418" spans="1:26" ht="16.7" customHeight="1" x14ac:dyDescent="0.2">
      <c r="A418" s="379"/>
      <c r="B418" s="379"/>
      <c r="C418" s="379"/>
      <c r="D418" s="379"/>
      <c r="E418" s="379"/>
      <c r="F418" s="379"/>
      <c r="G418" s="379"/>
      <c r="H418" s="379"/>
      <c r="I418" s="379"/>
      <c r="J418" s="379"/>
      <c r="K418" s="379"/>
      <c r="L418" s="379"/>
      <c r="M418" s="379"/>
      <c r="N418" s="379"/>
      <c r="O418" s="379"/>
      <c r="P418" s="379"/>
      <c r="Q418" s="379"/>
      <c r="R418" s="379"/>
      <c r="S418" s="379"/>
      <c r="T418" s="379"/>
      <c r="U418" s="379"/>
      <c r="V418" s="379"/>
      <c r="W418" s="379"/>
      <c r="X418" s="379"/>
      <c r="Y418" s="379"/>
      <c r="Z418" s="379"/>
    </row>
    <row r="419" spans="1:26" ht="16.7" customHeight="1" x14ac:dyDescent="0.2">
      <c r="A419" s="379"/>
      <c r="B419" s="379"/>
      <c r="C419" s="379"/>
      <c r="D419" s="379"/>
      <c r="E419" s="379"/>
      <c r="F419" s="379"/>
      <c r="G419" s="379"/>
      <c r="H419" s="379"/>
      <c r="I419" s="379"/>
      <c r="J419" s="379"/>
      <c r="K419" s="379"/>
      <c r="L419" s="379"/>
      <c r="M419" s="379"/>
      <c r="N419" s="379"/>
      <c r="O419" s="379"/>
      <c r="P419" s="379"/>
      <c r="Q419" s="379"/>
      <c r="R419" s="379"/>
      <c r="S419" s="379"/>
      <c r="T419" s="379"/>
      <c r="U419" s="379"/>
      <c r="V419" s="379"/>
      <c r="W419" s="379"/>
      <c r="X419" s="379"/>
      <c r="Y419" s="379"/>
      <c r="Z419" s="379"/>
    </row>
    <row r="420" spans="1:26" ht="16.7" customHeight="1" x14ac:dyDescent="0.2">
      <c r="A420" s="379"/>
      <c r="B420" s="379"/>
      <c r="C420" s="379"/>
      <c r="D420" s="379"/>
      <c r="E420" s="379"/>
      <c r="F420" s="379"/>
      <c r="G420" s="379"/>
      <c r="H420" s="379"/>
      <c r="I420" s="379"/>
      <c r="J420" s="379"/>
      <c r="K420" s="379"/>
      <c r="L420" s="379"/>
      <c r="M420" s="379"/>
      <c r="N420" s="379"/>
      <c r="O420" s="379"/>
      <c r="P420" s="379"/>
      <c r="Q420" s="379"/>
      <c r="R420" s="379"/>
      <c r="S420" s="379"/>
      <c r="T420" s="379"/>
      <c r="U420" s="379"/>
      <c r="V420" s="379"/>
      <c r="W420" s="379"/>
      <c r="X420" s="379"/>
      <c r="Y420" s="379"/>
      <c r="Z420" s="379"/>
    </row>
    <row r="421" spans="1:26" ht="16.7" customHeight="1" x14ac:dyDescent="0.2">
      <c r="A421" s="379"/>
      <c r="B421" s="379"/>
      <c r="C421" s="379"/>
      <c r="D421" s="379"/>
      <c r="E421" s="379"/>
      <c r="F421" s="379"/>
      <c r="G421" s="379"/>
      <c r="H421" s="379"/>
      <c r="I421" s="379"/>
      <c r="J421" s="379"/>
      <c r="K421" s="379"/>
      <c r="L421" s="379"/>
      <c r="M421" s="379"/>
      <c r="N421" s="379"/>
      <c r="O421" s="379"/>
      <c r="P421" s="379"/>
      <c r="Q421" s="379"/>
      <c r="R421" s="379"/>
      <c r="S421" s="379"/>
      <c r="T421" s="379"/>
      <c r="U421" s="379"/>
      <c r="V421" s="379"/>
      <c r="W421" s="379"/>
      <c r="X421" s="379"/>
      <c r="Y421" s="379"/>
      <c r="Z421" s="379"/>
    </row>
    <row r="422" spans="1:26" ht="16.7" customHeight="1" x14ac:dyDescent="0.2">
      <c r="A422" s="379"/>
      <c r="B422" s="379"/>
      <c r="C422" s="379"/>
      <c r="D422" s="379"/>
      <c r="E422" s="379"/>
      <c r="F422" s="379"/>
      <c r="G422" s="379"/>
      <c r="H422" s="379"/>
      <c r="I422" s="379"/>
      <c r="J422" s="379"/>
      <c r="K422" s="379"/>
      <c r="L422" s="379"/>
      <c r="M422" s="379"/>
      <c r="N422" s="379"/>
      <c r="O422" s="379"/>
      <c r="P422" s="379"/>
      <c r="Q422" s="379"/>
      <c r="R422" s="379"/>
      <c r="S422" s="379"/>
      <c r="T422" s="379"/>
      <c r="U422" s="379"/>
      <c r="V422" s="379"/>
      <c r="W422" s="379"/>
      <c r="X422" s="379"/>
      <c r="Y422" s="379"/>
      <c r="Z422" s="379"/>
    </row>
    <row r="423" spans="1:26" ht="16.7" customHeight="1" x14ac:dyDescent="0.2">
      <c r="A423" s="379"/>
      <c r="B423" s="379"/>
      <c r="C423" s="379"/>
      <c r="D423" s="379"/>
      <c r="E423" s="379"/>
      <c r="F423" s="379"/>
      <c r="G423" s="379"/>
      <c r="H423" s="379"/>
      <c r="I423" s="379"/>
      <c r="J423" s="379"/>
      <c r="K423" s="379"/>
      <c r="L423" s="379"/>
      <c r="M423" s="379"/>
      <c r="N423" s="379"/>
      <c r="O423" s="379"/>
      <c r="P423" s="379"/>
      <c r="Q423" s="379"/>
      <c r="R423" s="379"/>
      <c r="S423" s="379"/>
      <c r="T423" s="379"/>
      <c r="U423" s="379"/>
      <c r="V423" s="379"/>
      <c r="W423" s="379"/>
      <c r="X423" s="379"/>
      <c r="Y423" s="379"/>
      <c r="Z423" s="379"/>
    </row>
    <row r="424" spans="1:26" ht="16.7" customHeight="1" x14ac:dyDescent="0.2">
      <c r="A424" s="379"/>
      <c r="B424" s="379"/>
      <c r="C424" s="379"/>
      <c r="D424" s="379"/>
      <c r="E424" s="379"/>
      <c r="F424" s="379"/>
      <c r="G424" s="379"/>
      <c r="H424" s="379"/>
      <c r="I424" s="379"/>
      <c r="J424" s="379"/>
      <c r="K424" s="379"/>
      <c r="L424" s="379"/>
      <c r="M424" s="379"/>
      <c r="N424" s="379"/>
      <c r="O424" s="379"/>
      <c r="P424" s="379"/>
      <c r="Q424" s="379"/>
      <c r="R424" s="379"/>
      <c r="S424" s="379"/>
      <c r="T424" s="379"/>
      <c r="U424" s="379"/>
      <c r="V424" s="379"/>
      <c r="W424" s="379"/>
      <c r="X424" s="379"/>
      <c r="Y424" s="379"/>
      <c r="Z424" s="379"/>
    </row>
    <row r="425" spans="1:26" ht="16.7" customHeight="1" x14ac:dyDescent="0.2">
      <c r="A425" s="379"/>
      <c r="B425" s="379"/>
      <c r="C425" s="379"/>
      <c r="D425" s="379"/>
      <c r="E425" s="379"/>
      <c r="F425" s="379"/>
      <c r="G425" s="379"/>
      <c r="H425" s="379"/>
      <c r="I425" s="379"/>
      <c r="J425" s="379"/>
      <c r="K425" s="379"/>
      <c r="L425" s="379"/>
      <c r="M425" s="379"/>
      <c r="N425" s="379"/>
      <c r="O425" s="379"/>
      <c r="P425" s="379"/>
      <c r="Q425" s="379"/>
      <c r="R425" s="379"/>
      <c r="S425" s="379"/>
      <c r="T425" s="379"/>
      <c r="U425" s="379"/>
      <c r="V425" s="379"/>
      <c r="W425" s="379"/>
      <c r="X425" s="379"/>
      <c r="Y425" s="379"/>
      <c r="Z425" s="379"/>
    </row>
    <row r="426" spans="1:26" ht="16.7" customHeight="1" x14ac:dyDescent="0.2">
      <c r="A426" s="379"/>
      <c r="B426" s="379"/>
      <c r="C426" s="379"/>
      <c r="D426" s="379"/>
      <c r="E426" s="379"/>
      <c r="F426" s="379"/>
      <c r="G426" s="379"/>
      <c r="H426" s="379"/>
      <c r="I426" s="379"/>
      <c r="J426" s="379"/>
      <c r="K426" s="379"/>
      <c r="L426" s="379"/>
      <c r="M426" s="379"/>
      <c r="N426" s="379"/>
      <c r="O426" s="379"/>
      <c r="P426" s="379"/>
      <c r="Q426" s="379"/>
      <c r="R426" s="379"/>
      <c r="S426" s="379"/>
      <c r="T426" s="379"/>
      <c r="U426" s="379"/>
      <c r="V426" s="379"/>
      <c r="W426" s="379"/>
      <c r="X426" s="379"/>
      <c r="Y426" s="379"/>
      <c r="Z426" s="379"/>
    </row>
    <row r="427" spans="1:26" ht="16.7" customHeight="1" x14ac:dyDescent="0.2">
      <c r="A427" s="379"/>
      <c r="B427" s="379"/>
      <c r="C427" s="379"/>
      <c r="D427" s="379"/>
      <c r="E427" s="379"/>
      <c r="F427" s="379"/>
      <c r="G427" s="379"/>
      <c r="H427" s="379"/>
      <c r="I427" s="379"/>
      <c r="J427" s="379"/>
      <c r="K427" s="379"/>
      <c r="L427" s="379"/>
      <c r="M427" s="379"/>
      <c r="N427" s="379"/>
      <c r="O427" s="379"/>
      <c r="P427" s="379"/>
      <c r="Q427" s="379"/>
      <c r="R427" s="379"/>
      <c r="S427" s="379"/>
      <c r="T427" s="379"/>
      <c r="U427" s="379"/>
      <c r="V427" s="379"/>
      <c r="W427" s="379"/>
      <c r="X427" s="379"/>
      <c r="Y427" s="379"/>
      <c r="Z427" s="379"/>
    </row>
    <row r="428" spans="1:26" ht="16.7" customHeight="1" x14ac:dyDescent="0.2">
      <c r="A428" s="379"/>
      <c r="B428" s="379"/>
      <c r="C428" s="379"/>
      <c r="D428" s="379"/>
      <c r="E428" s="379"/>
      <c r="F428" s="379"/>
      <c r="G428" s="379"/>
      <c r="H428" s="379"/>
      <c r="I428" s="379"/>
      <c r="J428" s="379"/>
      <c r="K428" s="379"/>
      <c r="L428" s="379"/>
      <c r="M428" s="379"/>
      <c r="N428" s="379"/>
      <c r="O428" s="379"/>
      <c r="P428" s="379"/>
      <c r="Q428" s="379"/>
      <c r="R428" s="379"/>
      <c r="S428" s="379"/>
      <c r="T428" s="379"/>
      <c r="U428" s="379"/>
      <c r="V428" s="379"/>
      <c r="W428" s="379"/>
      <c r="X428" s="379"/>
      <c r="Y428" s="379"/>
      <c r="Z428" s="379"/>
    </row>
    <row r="429" spans="1:26" ht="16.7" customHeight="1" x14ac:dyDescent="0.2">
      <c r="A429" s="379"/>
      <c r="B429" s="379"/>
      <c r="C429" s="379"/>
      <c r="D429" s="379"/>
      <c r="E429" s="379"/>
      <c r="F429" s="379"/>
      <c r="G429" s="379"/>
      <c r="H429" s="379"/>
      <c r="I429" s="379"/>
      <c r="J429" s="379"/>
      <c r="K429" s="379"/>
      <c r="L429" s="379"/>
      <c r="M429" s="379"/>
      <c r="N429" s="379"/>
      <c r="O429" s="379"/>
      <c r="P429" s="379"/>
      <c r="Q429" s="379"/>
      <c r="R429" s="379"/>
      <c r="S429" s="379"/>
      <c r="T429" s="379"/>
      <c r="U429" s="379"/>
      <c r="V429" s="379"/>
      <c r="W429" s="379"/>
      <c r="X429" s="379"/>
      <c r="Y429" s="379"/>
      <c r="Z429" s="379"/>
    </row>
    <row r="430" spans="1:26" ht="16.7" customHeight="1" x14ac:dyDescent="0.2">
      <c r="A430" s="379"/>
      <c r="B430" s="379"/>
      <c r="C430" s="379"/>
      <c r="D430" s="379"/>
      <c r="E430" s="379"/>
      <c r="F430" s="379"/>
      <c r="G430" s="379"/>
      <c r="H430" s="379"/>
      <c r="I430" s="379"/>
      <c r="J430" s="379"/>
      <c r="K430" s="379"/>
      <c r="L430" s="379"/>
      <c r="M430" s="379"/>
      <c r="N430" s="379"/>
      <c r="O430" s="379"/>
      <c r="P430" s="379"/>
      <c r="Q430" s="379"/>
      <c r="R430" s="379"/>
      <c r="S430" s="379"/>
      <c r="T430" s="379"/>
      <c r="U430" s="379"/>
      <c r="V430" s="379"/>
      <c r="W430" s="379"/>
      <c r="X430" s="379"/>
      <c r="Y430" s="379"/>
      <c r="Z430" s="379"/>
    </row>
    <row r="431" spans="1:26" ht="16.7" customHeight="1" x14ac:dyDescent="0.2">
      <c r="A431" s="379"/>
      <c r="B431" s="379"/>
      <c r="C431" s="379"/>
      <c r="D431" s="379"/>
      <c r="E431" s="379"/>
      <c r="F431" s="379"/>
      <c r="G431" s="379"/>
      <c r="H431" s="379"/>
      <c r="I431" s="379"/>
      <c r="J431" s="379"/>
      <c r="K431" s="379"/>
      <c r="L431" s="379"/>
      <c r="M431" s="379"/>
      <c r="N431" s="379"/>
      <c r="O431" s="379"/>
      <c r="P431" s="379"/>
      <c r="Q431" s="379"/>
      <c r="R431" s="379"/>
      <c r="S431" s="379"/>
      <c r="T431" s="379"/>
      <c r="U431" s="379"/>
      <c r="V431" s="379"/>
      <c r="W431" s="379"/>
      <c r="X431" s="379"/>
      <c r="Y431" s="379"/>
      <c r="Z431" s="379"/>
    </row>
    <row r="432" spans="1:26" ht="16.7" customHeight="1" x14ac:dyDescent="0.2">
      <c r="A432" s="379"/>
      <c r="B432" s="379"/>
      <c r="C432" s="379"/>
      <c r="D432" s="379"/>
      <c r="E432" s="379"/>
      <c r="F432" s="379"/>
      <c r="G432" s="379"/>
      <c r="H432" s="379"/>
      <c r="I432" s="379"/>
      <c r="J432" s="379"/>
      <c r="K432" s="379"/>
      <c r="L432" s="379"/>
      <c r="M432" s="379"/>
      <c r="N432" s="379"/>
      <c r="O432" s="379"/>
      <c r="P432" s="379"/>
      <c r="Q432" s="379"/>
      <c r="R432" s="379"/>
      <c r="S432" s="379"/>
      <c r="T432" s="379"/>
      <c r="U432" s="379"/>
      <c r="V432" s="379"/>
      <c r="W432" s="379"/>
      <c r="X432" s="379"/>
      <c r="Y432" s="379"/>
      <c r="Z432" s="379"/>
    </row>
    <row r="433" spans="1:26" ht="16.7" customHeight="1" x14ac:dyDescent="0.2">
      <c r="A433" s="379"/>
      <c r="B433" s="379"/>
      <c r="C433" s="379"/>
      <c r="D433" s="379"/>
      <c r="E433" s="379"/>
      <c r="F433" s="379"/>
      <c r="G433" s="379"/>
      <c r="H433" s="379"/>
      <c r="I433" s="379"/>
      <c r="J433" s="379"/>
      <c r="K433" s="379"/>
      <c r="L433" s="379"/>
      <c r="M433" s="379"/>
      <c r="N433" s="379"/>
      <c r="O433" s="379"/>
      <c r="P433" s="379"/>
      <c r="Q433" s="379"/>
      <c r="R433" s="379"/>
      <c r="S433" s="379"/>
      <c r="T433" s="379"/>
      <c r="U433" s="379"/>
      <c r="V433" s="379"/>
      <c r="W433" s="379"/>
      <c r="X433" s="379"/>
      <c r="Y433" s="379"/>
      <c r="Z433" s="379"/>
    </row>
    <row r="434" spans="1:26" ht="16.7" customHeight="1" x14ac:dyDescent="0.2">
      <c r="A434" s="379"/>
      <c r="B434" s="379"/>
      <c r="C434" s="379"/>
      <c r="D434" s="379"/>
      <c r="E434" s="379"/>
      <c r="F434" s="379"/>
      <c r="G434" s="379"/>
      <c r="H434" s="379"/>
      <c r="I434" s="379"/>
      <c r="J434" s="379"/>
      <c r="K434" s="379"/>
      <c r="L434" s="379"/>
      <c r="M434" s="379"/>
      <c r="N434" s="379"/>
      <c r="O434" s="379"/>
      <c r="P434" s="379"/>
      <c r="Q434" s="379"/>
      <c r="R434" s="379"/>
      <c r="S434" s="379"/>
      <c r="T434" s="379"/>
      <c r="U434" s="379"/>
      <c r="V434" s="379"/>
      <c r="W434" s="379"/>
      <c r="X434" s="379"/>
      <c r="Y434" s="379"/>
      <c r="Z434" s="379"/>
    </row>
    <row r="435" spans="1:26" ht="16.7" customHeight="1" x14ac:dyDescent="0.2">
      <c r="A435" s="379"/>
      <c r="B435" s="379"/>
      <c r="C435" s="379"/>
      <c r="D435" s="379"/>
      <c r="E435" s="379"/>
      <c r="F435" s="379"/>
      <c r="G435" s="379"/>
      <c r="H435" s="379"/>
      <c r="I435" s="379"/>
      <c r="J435" s="379"/>
      <c r="K435" s="379"/>
      <c r="L435" s="379"/>
      <c r="M435" s="379"/>
      <c r="N435" s="379"/>
      <c r="O435" s="379"/>
      <c r="P435" s="379"/>
      <c r="Q435" s="379"/>
      <c r="R435" s="379"/>
      <c r="S435" s="379"/>
      <c r="T435" s="379"/>
      <c r="U435" s="379"/>
      <c r="V435" s="379"/>
      <c r="W435" s="379"/>
      <c r="X435" s="379"/>
      <c r="Y435" s="379"/>
      <c r="Z435" s="379"/>
    </row>
    <row r="436" spans="1:26" ht="16.7" customHeight="1" x14ac:dyDescent="0.2">
      <c r="A436" s="379"/>
      <c r="B436" s="379"/>
      <c r="C436" s="379"/>
      <c r="D436" s="379"/>
      <c r="E436" s="379"/>
      <c r="F436" s="379"/>
      <c r="G436" s="379"/>
      <c r="H436" s="379"/>
      <c r="I436" s="379"/>
      <c r="J436" s="379"/>
      <c r="K436" s="379"/>
      <c r="L436" s="379"/>
      <c r="M436" s="379"/>
      <c r="N436" s="379"/>
      <c r="O436" s="379"/>
      <c r="P436" s="379"/>
      <c r="Q436" s="379"/>
      <c r="R436" s="379"/>
      <c r="S436" s="379"/>
      <c r="T436" s="379"/>
      <c r="U436" s="379"/>
      <c r="V436" s="379"/>
      <c r="W436" s="379"/>
      <c r="X436" s="379"/>
      <c r="Y436" s="379"/>
      <c r="Z436" s="379"/>
    </row>
    <row r="437" spans="1:26" ht="16.7" customHeight="1" x14ac:dyDescent="0.2">
      <c r="A437" s="379"/>
      <c r="B437" s="379"/>
      <c r="C437" s="379"/>
      <c r="D437" s="379"/>
      <c r="E437" s="379"/>
      <c r="F437" s="379"/>
      <c r="G437" s="379"/>
      <c r="H437" s="379"/>
      <c r="I437" s="379"/>
      <c r="J437" s="379"/>
      <c r="K437" s="379"/>
      <c r="L437" s="379"/>
      <c r="M437" s="379"/>
      <c r="N437" s="379"/>
      <c r="O437" s="379"/>
      <c r="P437" s="379"/>
      <c r="Q437" s="379"/>
      <c r="R437" s="379"/>
      <c r="S437" s="379"/>
      <c r="T437" s="379"/>
      <c r="U437" s="379"/>
      <c r="V437" s="379"/>
      <c r="W437" s="379"/>
      <c r="X437" s="379"/>
      <c r="Y437" s="379"/>
      <c r="Z437" s="379"/>
    </row>
    <row r="438" spans="1:26" ht="16.7" customHeight="1" x14ac:dyDescent="0.2">
      <c r="A438" s="379"/>
      <c r="B438" s="379"/>
      <c r="C438" s="379"/>
      <c r="D438" s="379"/>
      <c r="E438" s="379"/>
      <c r="F438" s="379"/>
      <c r="G438" s="379"/>
      <c r="H438" s="379"/>
      <c r="I438" s="379"/>
      <c r="J438" s="379"/>
      <c r="K438" s="379"/>
      <c r="L438" s="379"/>
      <c r="M438" s="379"/>
      <c r="N438" s="379"/>
      <c r="O438" s="379"/>
      <c r="P438" s="379"/>
      <c r="Q438" s="379"/>
      <c r="R438" s="379"/>
      <c r="S438" s="379"/>
      <c r="T438" s="379"/>
      <c r="U438" s="379"/>
      <c r="V438" s="379"/>
      <c r="W438" s="379"/>
      <c r="X438" s="379"/>
      <c r="Y438" s="379"/>
      <c r="Z438" s="379"/>
    </row>
    <row r="439" spans="1:26" ht="16.7" customHeight="1" x14ac:dyDescent="0.2">
      <c r="A439" s="379"/>
      <c r="B439" s="379"/>
      <c r="C439" s="379"/>
      <c r="D439" s="379"/>
      <c r="E439" s="379"/>
      <c r="F439" s="379"/>
      <c r="G439" s="379"/>
      <c r="H439" s="379"/>
      <c r="I439" s="379"/>
      <c r="J439" s="379"/>
      <c r="K439" s="379"/>
      <c r="L439" s="379"/>
      <c r="M439" s="379"/>
      <c r="N439" s="379"/>
      <c r="O439" s="379"/>
      <c r="P439" s="379"/>
      <c r="Q439" s="379"/>
      <c r="R439" s="379"/>
      <c r="S439" s="379"/>
      <c r="T439" s="379"/>
      <c r="U439" s="379"/>
      <c r="V439" s="379"/>
      <c r="W439" s="379"/>
      <c r="X439" s="379"/>
      <c r="Y439" s="379"/>
      <c r="Z439" s="379"/>
    </row>
    <row r="440" spans="1:26" ht="16.7" customHeight="1" x14ac:dyDescent="0.2">
      <c r="A440" s="379"/>
      <c r="B440" s="379"/>
      <c r="C440" s="379"/>
      <c r="D440" s="379"/>
      <c r="E440" s="379"/>
      <c r="F440" s="379"/>
      <c r="G440" s="379"/>
      <c r="H440" s="379"/>
      <c r="I440" s="379"/>
      <c r="J440" s="379"/>
      <c r="K440" s="379"/>
      <c r="L440" s="379"/>
      <c r="M440" s="379"/>
      <c r="N440" s="379"/>
      <c r="O440" s="379"/>
      <c r="P440" s="379"/>
      <c r="Q440" s="379"/>
      <c r="R440" s="379"/>
      <c r="S440" s="379"/>
      <c r="T440" s="379"/>
      <c r="U440" s="379"/>
      <c r="V440" s="379"/>
      <c r="W440" s="379"/>
      <c r="X440" s="379"/>
      <c r="Y440" s="379"/>
      <c r="Z440" s="379"/>
    </row>
    <row r="441" spans="1:26" ht="16.7" customHeight="1" x14ac:dyDescent="0.2">
      <c r="A441" s="379"/>
      <c r="B441" s="379"/>
      <c r="C441" s="379"/>
      <c r="D441" s="379"/>
      <c r="E441" s="379"/>
      <c r="F441" s="379"/>
      <c r="G441" s="379"/>
      <c r="H441" s="379"/>
      <c r="I441" s="379"/>
      <c r="J441" s="379"/>
      <c r="K441" s="379"/>
      <c r="L441" s="379"/>
      <c r="M441" s="379"/>
      <c r="N441" s="379"/>
      <c r="O441" s="379"/>
      <c r="P441" s="379"/>
      <c r="Q441" s="379"/>
      <c r="R441" s="379"/>
      <c r="S441" s="379"/>
      <c r="T441" s="379"/>
      <c r="U441" s="379"/>
      <c r="V441" s="379"/>
      <c r="W441" s="379"/>
      <c r="X441" s="379"/>
      <c r="Y441" s="379"/>
      <c r="Z441" s="379"/>
    </row>
    <row r="442" spans="1:26" ht="16.7" customHeight="1" x14ac:dyDescent="0.2">
      <c r="A442" s="379"/>
      <c r="B442" s="379"/>
      <c r="C442" s="379"/>
      <c r="D442" s="379"/>
      <c r="E442" s="379"/>
      <c r="F442" s="379"/>
      <c r="G442" s="379"/>
      <c r="H442" s="379"/>
      <c r="I442" s="379"/>
      <c r="J442" s="379"/>
      <c r="K442" s="379"/>
      <c r="L442" s="379"/>
      <c r="M442" s="379"/>
      <c r="N442" s="379"/>
      <c r="O442" s="379"/>
      <c r="P442" s="379"/>
      <c r="Q442" s="379"/>
      <c r="R442" s="379"/>
      <c r="S442" s="379"/>
      <c r="T442" s="379"/>
      <c r="U442" s="379"/>
      <c r="V442" s="379"/>
      <c r="W442" s="379"/>
      <c r="X442" s="379"/>
      <c r="Y442" s="379"/>
      <c r="Z442" s="379"/>
    </row>
    <row r="443" spans="1:26" ht="16.7" customHeight="1" x14ac:dyDescent="0.2">
      <c r="A443" s="379"/>
      <c r="B443" s="379"/>
      <c r="C443" s="379"/>
      <c r="D443" s="379"/>
      <c r="E443" s="379"/>
      <c r="F443" s="379"/>
      <c r="G443" s="379"/>
      <c r="H443" s="379"/>
      <c r="I443" s="379"/>
      <c r="J443" s="379"/>
      <c r="K443" s="379"/>
      <c r="L443" s="379"/>
      <c r="M443" s="379"/>
      <c r="N443" s="379"/>
      <c r="O443" s="379"/>
      <c r="P443" s="379"/>
      <c r="Q443" s="379"/>
      <c r="R443" s="379"/>
      <c r="S443" s="379"/>
      <c r="T443" s="379"/>
      <c r="U443" s="379"/>
      <c r="V443" s="379"/>
      <c r="W443" s="379"/>
      <c r="X443" s="379"/>
      <c r="Y443" s="379"/>
      <c r="Z443" s="379"/>
    </row>
    <row r="444" spans="1:26" ht="16.7" customHeight="1" x14ac:dyDescent="0.2">
      <c r="A444" s="379"/>
      <c r="B444" s="379"/>
      <c r="C444" s="379"/>
      <c r="D444" s="379"/>
      <c r="E444" s="379"/>
      <c r="F444" s="379"/>
      <c r="G444" s="379"/>
      <c r="H444" s="379"/>
      <c r="I444" s="379"/>
      <c r="J444" s="379"/>
      <c r="K444" s="379"/>
      <c r="L444" s="379"/>
      <c r="M444" s="379"/>
      <c r="N444" s="379"/>
      <c r="O444" s="379"/>
      <c r="P444" s="379"/>
      <c r="Q444" s="379"/>
      <c r="R444" s="379"/>
      <c r="S444" s="379"/>
      <c r="T444" s="379"/>
      <c r="U444" s="379"/>
      <c r="V444" s="379"/>
      <c r="W444" s="379"/>
      <c r="X444" s="379"/>
      <c r="Y444" s="379"/>
      <c r="Z444" s="379"/>
    </row>
    <row r="445" spans="1:26" ht="16.7" customHeight="1" x14ac:dyDescent="0.2">
      <c r="A445" s="379"/>
      <c r="B445" s="379"/>
      <c r="C445" s="379"/>
      <c r="D445" s="379"/>
      <c r="E445" s="379"/>
      <c r="F445" s="379"/>
      <c r="G445" s="379"/>
      <c r="H445" s="379"/>
      <c r="I445" s="379"/>
      <c r="J445" s="379"/>
      <c r="K445" s="379"/>
      <c r="L445" s="379"/>
      <c r="M445" s="379"/>
      <c r="N445" s="379"/>
      <c r="O445" s="379"/>
      <c r="P445" s="379"/>
      <c r="Q445" s="379"/>
      <c r="R445" s="379"/>
      <c r="S445" s="379"/>
      <c r="T445" s="379"/>
      <c r="U445" s="379"/>
      <c r="V445" s="379"/>
      <c r="W445" s="379"/>
      <c r="X445" s="379"/>
      <c r="Y445" s="379"/>
      <c r="Z445" s="379"/>
    </row>
    <row r="446" spans="1:26" ht="16.7" customHeight="1" x14ac:dyDescent="0.2">
      <c r="A446" s="379"/>
      <c r="B446" s="379"/>
      <c r="C446" s="379"/>
      <c r="D446" s="379"/>
      <c r="E446" s="379"/>
      <c r="F446" s="379"/>
      <c r="G446" s="379"/>
      <c r="H446" s="379"/>
      <c r="I446" s="379"/>
      <c r="J446" s="379"/>
      <c r="K446" s="379"/>
      <c r="L446" s="379"/>
      <c r="M446" s="379"/>
      <c r="N446" s="379"/>
      <c r="O446" s="379"/>
      <c r="P446" s="379"/>
      <c r="Q446" s="379"/>
      <c r="R446" s="379"/>
      <c r="S446" s="379"/>
      <c r="T446" s="379"/>
      <c r="U446" s="379"/>
      <c r="V446" s="379"/>
      <c r="W446" s="379"/>
      <c r="X446" s="379"/>
      <c r="Y446" s="379"/>
      <c r="Z446" s="379"/>
    </row>
    <row r="447" spans="1:26" ht="16.7" customHeight="1" x14ac:dyDescent="0.2">
      <c r="A447" s="379"/>
      <c r="B447" s="379"/>
      <c r="C447" s="379"/>
      <c r="D447" s="379"/>
      <c r="E447" s="379"/>
      <c r="F447" s="379"/>
      <c r="G447" s="379"/>
      <c r="H447" s="379"/>
      <c r="I447" s="379"/>
      <c r="J447" s="379"/>
      <c r="K447" s="379"/>
      <c r="L447" s="379"/>
      <c r="M447" s="379"/>
      <c r="N447" s="379"/>
      <c r="O447" s="379"/>
      <c r="P447" s="379"/>
      <c r="Q447" s="379"/>
      <c r="R447" s="379"/>
      <c r="S447" s="379"/>
      <c r="T447" s="379"/>
      <c r="U447" s="379"/>
      <c r="V447" s="379"/>
      <c r="W447" s="379"/>
      <c r="X447" s="379"/>
      <c r="Y447" s="379"/>
      <c r="Z447" s="379"/>
    </row>
    <row r="448" spans="1:26" ht="16.7" customHeight="1" x14ac:dyDescent="0.2">
      <c r="A448" s="379"/>
      <c r="B448" s="379"/>
      <c r="C448" s="379"/>
      <c r="D448" s="379"/>
      <c r="E448" s="379"/>
      <c r="F448" s="379"/>
      <c r="G448" s="379"/>
      <c r="H448" s="379"/>
      <c r="I448" s="379"/>
      <c r="J448" s="379"/>
      <c r="K448" s="379"/>
      <c r="L448" s="379"/>
      <c r="M448" s="379"/>
      <c r="N448" s="379"/>
      <c r="O448" s="379"/>
      <c r="P448" s="379"/>
      <c r="Q448" s="379"/>
      <c r="R448" s="379"/>
      <c r="S448" s="379"/>
      <c r="T448" s="379"/>
      <c r="U448" s="379"/>
      <c r="V448" s="379"/>
      <c r="W448" s="379"/>
      <c r="X448" s="379"/>
      <c r="Y448" s="379"/>
      <c r="Z448" s="379"/>
    </row>
    <row r="449" spans="1:26" ht="16.7" customHeight="1" x14ac:dyDescent="0.2">
      <c r="A449" s="379"/>
      <c r="B449" s="379"/>
      <c r="C449" s="379"/>
      <c r="D449" s="379"/>
      <c r="E449" s="379"/>
      <c r="F449" s="379"/>
      <c r="G449" s="379"/>
      <c r="H449" s="379"/>
      <c r="I449" s="379"/>
      <c r="J449" s="379"/>
      <c r="K449" s="379"/>
      <c r="L449" s="379"/>
      <c r="M449" s="379"/>
      <c r="N449" s="379"/>
      <c r="O449" s="379"/>
      <c r="P449" s="379"/>
      <c r="Q449" s="379"/>
      <c r="R449" s="379"/>
      <c r="S449" s="379"/>
      <c r="T449" s="379"/>
      <c r="U449" s="379"/>
      <c r="V449" s="379"/>
      <c r="W449" s="379"/>
      <c r="X449" s="379"/>
      <c r="Y449" s="379"/>
      <c r="Z449" s="379"/>
    </row>
    <row r="450" spans="1:26" ht="16.7" customHeight="1" x14ac:dyDescent="0.2">
      <c r="A450" s="379"/>
      <c r="B450" s="379"/>
      <c r="C450" s="379"/>
      <c r="D450" s="379"/>
      <c r="E450" s="379"/>
      <c r="F450" s="379"/>
      <c r="G450" s="379"/>
      <c r="H450" s="379"/>
      <c r="I450" s="379"/>
      <c r="J450" s="379"/>
      <c r="K450" s="379"/>
      <c r="L450" s="379"/>
      <c r="M450" s="379"/>
      <c r="N450" s="379"/>
      <c r="O450" s="379"/>
      <c r="P450" s="379"/>
      <c r="Q450" s="379"/>
      <c r="R450" s="379"/>
      <c r="S450" s="379"/>
      <c r="T450" s="379"/>
      <c r="U450" s="379"/>
      <c r="V450" s="379"/>
      <c r="W450" s="379"/>
      <c r="X450" s="379"/>
      <c r="Y450" s="379"/>
      <c r="Z450" s="379"/>
    </row>
    <row r="451" spans="1:26" ht="16.7" customHeight="1" x14ac:dyDescent="0.2">
      <c r="A451" s="379"/>
      <c r="B451" s="379"/>
      <c r="C451" s="379"/>
      <c r="D451" s="379"/>
      <c r="E451" s="379"/>
      <c r="F451" s="379"/>
      <c r="G451" s="379"/>
      <c r="H451" s="379"/>
      <c r="I451" s="379"/>
      <c r="J451" s="379"/>
      <c r="K451" s="379"/>
      <c r="L451" s="379"/>
      <c r="M451" s="379"/>
      <c r="N451" s="379"/>
      <c r="O451" s="379"/>
      <c r="P451" s="379"/>
      <c r="Q451" s="379"/>
      <c r="R451" s="379"/>
      <c r="S451" s="379"/>
      <c r="T451" s="379"/>
      <c r="U451" s="379"/>
      <c r="V451" s="379"/>
      <c r="W451" s="379"/>
      <c r="X451" s="379"/>
      <c r="Y451" s="379"/>
      <c r="Z451" s="379"/>
    </row>
    <row r="452" spans="1:26" ht="16.7" customHeight="1" x14ac:dyDescent="0.2">
      <c r="A452" s="379"/>
      <c r="B452" s="379"/>
      <c r="C452" s="379"/>
      <c r="D452" s="379"/>
      <c r="E452" s="379"/>
      <c r="F452" s="379"/>
      <c r="G452" s="379"/>
      <c r="H452" s="379"/>
      <c r="I452" s="379"/>
      <c r="J452" s="379"/>
      <c r="K452" s="379"/>
      <c r="L452" s="379"/>
      <c r="M452" s="379"/>
      <c r="N452" s="379"/>
      <c r="O452" s="379"/>
      <c r="P452" s="379"/>
      <c r="Q452" s="379"/>
      <c r="R452" s="379"/>
      <c r="S452" s="379"/>
      <c r="T452" s="379"/>
      <c r="U452" s="379"/>
      <c r="V452" s="379"/>
      <c r="W452" s="379"/>
      <c r="X452" s="379"/>
      <c r="Y452" s="379"/>
      <c r="Z452" s="379"/>
    </row>
    <row r="453" spans="1:26" ht="16.7" customHeight="1" x14ac:dyDescent="0.2">
      <c r="A453" s="379"/>
      <c r="B453" s="379"/>
      <c r="C453" s="379"/>
      <c r="D453" s="379"/>
      <c r="E453" s="379"/>
      <c r="F453" s="379"/>
      <c r="G453" s="379"/>
      <c r="H453" s="379"/>
      <c r="I453" s="379"/>
      <c r="J453" s="379"/>
      <c r="K453" s="379"/>
      <c r="L453" s="379"/>
      <c r="M453" s="379"/>
      <c r="N453" s="379"/>
      <c r="O453" s="379"/>
      <c r="P453" s="379"/>
      <c r="Q453" s="379"/>
      <c r="R453" s="379"/>
      <c r="S453" s="379"/>
      <c r="T453" s="379"/>
      <c r="U453" s="379"/>
      <c r="V453" s="379"/>
      <c r="W453" s="379"/>
      <c r="X453" s="379"/>
      <c r="Y453" s="379"/>
      <c r="Z453" s="379"/>
    </row>
    <row r="454" spans="1:26" ht="16.7" customHeight="1" x14ac:dyDescent="0.2">
      <c r="A454" s="379"/>
      <c r="B454" s="379"/>
      <c r="C454" s="379"/>
      <c r="D454" s="379"/>
      <c r="E454" s="379"/>
      <c r="F454" s="379"/>
      <c r="G454" s="379"/>
      <c r="H454" s="379"/>
      <c r="I454" s="379"/>
      <c r="J454" s="379"/>
      <c r="K454" s="379"/>
      <c r="L454" s="379"/>
      <c r="M454" s="379"/>
      <c r="N454" s="379"/>
      <c r="O454" s="379"/>
      <c r="P454" s="379"/>
      <c r="Q454" s="379"/>
      <c r="R454" s="379"/>
      <c r="S454" s="379"/>
      <c r="T454" s="379"/>
      <c r="U454" s="379"/>
      <c r="V454" s="379"/>
      <c r="W454" s="379"/>
      <c r="X454" s="379"/>
      <c r="Y454" s="379"/>
      <c r="Z454" s="379"/>
    </row>
    <row r="455" spans="1:26" ht="16.7" customHeight="1" x14ac:dyDescent="0.2">
      <c r="A455" s="379"/>
      <c r="B455" s="379"/>
      <c r="C455" s="379"/>
      <c r="D455" s="379"/>
      <c r="E455" s="379"/>
      <c r="F455" s="379"/>
      <c r="G455" s="379"/>
      <c r="H455" s="379"/>
      <c r="I455" s="379"/>
      <c r="J455" s="379"/>
      <c r="K455" s="379"/>
      <c r="L455" s="379"/>
      <c r="M455" s="379"/>
      <c r="N455" s="379"/>
      <c r="O455" s="379"/>
      <c r="P455" s="379"/>
      <c r="Q455" s="379"/>
      <c r="R455" s="379"/>
      <c r="S455" s="379"/>
      <c r="T455" s="379"/>
      <c r="U455" s="379"/>
      <c r="V455" s="379"/>
      <c r="W455" s="379"/>
      <c r="X455" s="379"/>
      <c r="Y455" s="379"/>
      <c r="Z455" s="379"/>
    </row>
    <row r="456" spans="1:26" ht="16.7" customHeight="1" x14ac:dyDescent="0.2">
      <c r="A456" s="379"/>
      <c r="B456" s="379"/>
      <c r="C456" s="379"/>
      <c r="D456" s="379"/>
      <c r="E456" s="379"/>
      <c r="F456" s="379"/>
      <c r="G456" s="379"/>
      <c r="H456" s="379"/>
      <c r="I456" s="379"/>
      <c r="J456" s="379"/>
      <c r="K456" s="379"/>
      <c r="L456" s="379"/>
      <c r="M456" s="379"/>
      <c r="N456" s="379"/>
      <c r="O456" s="379"/>
      <c r="P456" s="379"/>
      <c r="Q456" s="379"/>
      <c r="R456" s="379"/>
      <c r="S456" s="379"/>
      <c r="T456" s="379"/>
      <c r="U456" s="379"/>
      <c r="V456" s="379"/>
      <c r="W456" s="379"/>
      <c r="X456" s="379"/>
      <c r="Y456" s="379"/>
      <c r="Z456" s="379"/>
    </row>
    <row r="457" spans="1:26" ht="16.7" customHeight="1" x14ac:dyDescent="0.2">
      <c r="A457" s="379"/>
      <c r="B457" s="379"/>
      <c r="C457" s="379"/>
      <c r="D457" s="379"/>
      <c r="E457" s="379"/>
      <c r="F457" s="379"/>
      <c r="G457" s="379"/>
      <c r="H457" s="379"/>
      <c r="I457" s="379"/>
      <c r="J457" s="379"/>
      <c r="K457" s="379"/>
      <c r="L457" s="379"/>
      <c r="M457" s="379"/>
      <c r="N457" s="379"/>
      <c r="O457" s="379"/>
      <c r="P457" s="379"/>
      <c r="Q457" s="379"/>
      <c r="R457" s="379"/>
      <c r="S457" s="379"/>
      <c r="T457" s="379"/>
      <c r="U457" s="379"/>
      <c r="V457" s="379"/>
      <c r="W457" s="379"/>
      <c r="X457" s="379"/>
      <c r="Y457" s="379"/>
      <c r="Z457" s="379"/>
    </row>
    <row r="458" spans="1:26" ht="16.7" customHeight="1" x14ac:dyDescent="0.2">
      <c r="A458" s="379"/>
      <c r="B458" s="379"/>
      <c r="C458" s="379"/>
      <c r="D458" s="379"/>
      <c r="E458" s="379"/>
      <c r="F458" s="379"/>
      <c r="G458" s="379"/>
      <c r="H458" s="379"/>
      <c r="I458" s="379"/>
      <c r="J458" s="379"/>
      <c r="K458" s="379"/>
      <c r="L458" s="379"/>
      <c r="M458" s="379"/>
      <c r="N458" s="379"/>
      <c r="O458" s="379"/>
      <c r="P458" s="379"/>
      <c r="Q458" s="379"/>
      <c r="R458" s="379"/>
      <c r="S458" s="379"/>
      <c r="T458" s="379"/>
      <c r="U458" s="379"/>
      <c r="V458" s="379"/>
      <c r="W458" s="379"/>
      <c r="X458" s="379"/>
      <c r="Y458" s="379"/>
      <c r="Z458" s="379"/>
    </row>
    <row r="459" spans="1:26" ht="16.7" customHeight="1" x14ac:dyDescent="0.2">
      <c r="A459" s="379"/>
      <c r="B459" s="379"/>
      <c r="C459" s="379"/>
      <c r="D459" s="379"/>
      <c r="E459" s="379"/>
      <c r="F459" s="379"/>
      <c r="G459" s="379"/>
      <c r="H459" s="379"/>
      <c r="I459" s="379"/>
      <c r="J459" s="379"/>
      <c r="K459" s="379"/>
      <c r="L459" s="379"/>
      <c r="M459" s="379"/>
      <c r="N459" s="379"/>
      <c r="O459" s="379"/>
      <c r="P459" s="379"/>
      <c r="Q459" s="379"/>
      <c r="R459" s="379"/>
      <c r="S459" s="379"/>
      <c r="T459" s="379"/>
      <c r="U459" s="379"/>
      <c r="V459" s="379"/>
      <c r="W459" s="379"/>
      <c r="X459" s="379"/>
      <c r="Y459" s="379"/>
      <c r="Z459" s="379"/>
    </row>
    <row r="460" spans="1:26" ht="16.7" customHeight="1" x14ac:dyDescent="0.2">
      <c r="A460" s="379"/>
      <c r="B460" s="379"/>
      <c r="C460" s="379"/>
      <c r="D460" s="379"/>
      <c r="E460" s="379"/>
      <c r="F460" s="379"/>
      <c r="G460" s="379"/>
      <c r="H460" s="379"/>
      <c r="I460" s="379"/>
      <c r="J460" s="379"/>
      <c r="K460" s="379"/>
      <c r="L460" s="379"/>
      <c r="M460" s="379"/>
      <c r="N460" s="379"/>
      <c r="O460" s="379"/>
      <c r="P460" s="379"/>
      <c r="Q460" s="379"/>
      <c r="R460" s="379"/>
      <c r="S460" s="379"/>
      <c r="T460" s="379"/>
      <c r="U460" s="379"/>
      <c r="V460" s="379"/>
      <c r="W460" s="379"/>
      <c r="X460" s="379"/>
      <c r="Y460" s="379"/>
      <c r="Z460" s="379"/>
    </row>
    <row r="461" spans="1:26" ht="16.7" customHeight="1" x14ac:dyDescent="0.2">
      <c r="A461" s="379"/>
      <c r="B461" s="379"/>
      <c r="C461" s="379"/>
      <c r="D461" s="379"/>
      <c r="E461" s="379"/>
      <c r="F461" s="379"/>
      <c r="G461" s="379"/>
      <c r="H461" s="379"/>
      <c r="I461" s="379"/>
      <c r="J461" s="379"/>
      <c r="K461" s="379"/>
      <c r="L461" s="379"/>
      <c r="M461" s="379"/>
      <c r="N461" s="379"/>
      <c r="O461" s="379"/>
      <c r="P461" s="379"/>
      <c r="Q461" s="379"/>
      <c r="R461" s="379"/>
      <c r="S461" s="379"/>
      <c r="T461" s="379"/>
      <c r="U461" s="379"/>
      <c r="V461" s="379"/>
      <c r="W461" s="379"/>
      <c r="X461" s="379"/>
      <c r="Y461" s="379"/>
      <c r="Z461" s="379"/>
    </row>
    <row r="462" spans="1:26" ht="16.7" customHeight="1" x14ac:dyDescent="0.2">
      <c r="A462" s="379"/>
      <c r="B462" s="379"/>
      <c r="C462" s="379"/>
      <c r="D462" s="379"/>
      <c r="E462" s="379"/>
      <c r="F462" s="379"/>
      <c r="G462" s="379"/>
      <c r="H462" s="379"/>
      <c r="I462" s="379"/>
      <c r="J462" s="379"/>
      <c r="K462" s="379"/>
      <c r="L462" s="379"/>
      <c r="M462" s="379"/>
      <c r="N462" s="379"/>
      <c r="O462" s="379"/>
      <c r="P462" s="379"/>
      <c r="Q462" s="379"/>
      <c r="R462" s="379"/>
      <c r="S462" s="379"/>
      <c r="T462" s="379"/>
      <c r="U462" s="379"/>
      <c r="V462" s="379"/>
      <c r="W462" s="379"/>
      <c r="X462" s="379"/>
      <c r="Y462" s="379"/>
      <c r="Z462" s="379"/>
    </row>
    <row r="463" spans="1:26" ht="16.7" customHeight="1" x14ac:dyDescent="0.2">
      <c r="A463" s="379"/>
      <c r="B463" s="379"/>
      <c r="C463" s="379"/>
      <c r="D463" s="379"/>
      <c r="E463" s="379"/>
      <c r="F463" s="379"/>
      <c r="G463" s="379"/>
      <c r="H463" s="379"/>
      <c r="I463" s="379"/>
      <c r="J463" s="379"/>
      <c r="K463" s="379"/>
      <c r="L463" s="379"/>
      <c r="M463" s="379"/>
      <c r="N463" s="379"/>
      <c r="O463" s="379"/>
      <c r="P463" s="379"/>
      <c r="Q463" s="379"/>
      <c r="R463" s="379"/>
      <c r="S463" s="379"/>
      <c r="T463" s="379"/>
      <c r="U463" s="379"/>
      <c r="V463" s="379"/>
      <c r="W463" s="379"/>
      <c r="X463" s="379"/>
      <c r="Y463" s="379"/>
      <c r="Z463" s="379"/>
    </row>
    <row r="464" spans="1:26" ht="16.7" customHeight="1" x14ac:dyDescent="0.2">
      <c r="A464" s="379"/>
      <c r="B464" s="379"/>
      <c r="C464" s="379"/>
      <c r="D464" s="379"/>
      <c r="E464" s="379"/>
      <c r="F464" s="379"/>
      <c r="G464" s="379"/>
      <c r="H464" s="379"/>
      <c r="I464" s="379"/>
      <c r="J464" s="379"/>
      <c r="K464" s="379"/>
      <c r="L464" s="379"/>
      <c r="M464" s="379"/>
      <c r="N464" s="379"/>
      <c r="O464" s="379"/>
      <c r="P464" s="379"/>
      <c r="Q464" s="379"/>
      <c r="R464" s="379"/>
      <c r="S464" s="379"/>
      <c r="T464" s="379"/>
      <c r="U464" s="379"/>
      <c r="V464" s="379"/>
      <c r="W464" s="379"/>
      <c r="X464" s="379"/>
      <c r="Y464" s="379"/>
      <c r="Z464" s="379"/>
    </row>
    <row r="465" spans="1:26" ht="16.7" customHeight="1" x14ac:dyDescent="0.2">
      <c r="A465" s="379"/>
      <c r="B465" s="379"/>
      <c r="C465" s="379"/>
      <c r="D465" s="379"/>
      <c r="E465" s="379"/>
      <c r="F465" s="379"/>
      <c r="G465" s="379"/>
      <c r="H465" s="379"/>
      <c r="I465" s="379"/>
      <c r="J465" s="379"/>
      <c r="K465" s="379"/>
      <c r="L465" s="379"/>
      <c r="M465" s="379"/>
      <c r="N465" s="379"/>
      <c r="O465" s="379"/>
      <c r="P465" s="379"/>
      <c r="Q465" s="379"/>
      <c r="R465" s="379"/>
      <c r="S465" s="379"/>
      <c r="T465" s="379"/>
      <c r="U465" s="379"/>
      <c r="V465" s="379"/>
      <c r="W465" s="379"/>
      <c r="X465" s="379"/>
      <c r="Y465" s="379"/>
      <c r="Z465" s="379"/>
    </row>
    <row r="466" spans="1:26" ht="16.7" customHeight="1" x14ac:dyDescent="0.2">
      <c r="A466" s="379"/>
      <c r="B466" s="379"/>
      <c r="C466" s="379"/>
      <c r="D466" s="379"/>
      <c r="E466" s="379"/>
      <c r="F466" s="379"/>
      <c r="G466" s="379"/>
      <c r="H466" s="379"/>
      <c r="I466" s="379"/>
      <c r="J466" s="379"/>
      <c r="K466" s="379"/>
      <c r="L466" s="379"/>
      <c r="M466" s="379"/>
      <c r="N466" s="379"/>
      <c r="O466" s="379"/>
      <c r="P466" s="379"/>
      <c r="Q466" s="379"/>
      <c r="R466" s="379"/>
      <c r="S466" s="379"/>
      <c r="T466" s="379"/>
      <c r="U466" s="379"/>
      <c r="V466" s="379"/>
      <c r="W466" s="379"/>
      <c r="X466" s="379"/>
      <c r="Y466" s="379"/>
      <c r="Z466" s="379"/>
    </row>
    <row r="467" spans="1:26" ht="16.7" customHeight="1" x14ac:dyDescent="0.2">
      <c r="A467" s="379"/>
      <c r="B467" s="379"/>
      <c r="C467" s="379"/>
      <c r="D467" s="379"/>
      <c r="E467" s="379"/>
      <c r="F467" s="379"/>
      <c r="G467" s="379"/>
      <c r="H467" s="379"/>
      <c r="I467" s="379"/>
      <c r="J467" s="379"/>
      <c r="K467" s="379"/>
      <c r="L467" s="379"/>
      <c r="M467" s="379"/>
      <c r="N467" s="379"/>
      <c r="O467" s="379"/>
      <c r="P467" s="379"/>
      <c r="Q467" s="379"/>
      <c r="R467" s="379"/>
      <c r="S467" s="379"/>
      <c r="T467" s="379"/>
      <c r="U467" s="379"/>
      <c r="V467" s="379"/>
      <c r="W467" s="379"/>
      <c r="X467" s="379"/>
      <c r="Y467" s="379"/>
      <c r="Z467" s="379"/>
    </row>
    <row r="468" spans="1:26" ht="16.7" customHeight="1" x14ac:dyDescent="0.2">
      <c r="A468" s="379"/>
      <c r="B468" s="379"/>
      <c r="C468" s="379"/>
      <c r="D468" s="379"/>
      <c r="E468" s="379"/>
      <c r="F468" s="379"/>
      <c r="G468" s="379"/>
      <c r="H468" s="379"/>
      <c r="I468" s="379"/>
      <c r="J468" s="379"/>
      <c r="K468" s="379"/>
      <c r="L468" s="379"/>
      <c r="M468" s="379"/>
      <c r="N468" s="379"/>
      <c r="O468" s="379"/>
      <c r="P468" s="379"/>
      <c r="Q468" s="379"/>
      <c r="R468" s="379"/>
      <c r="S468" s="379"/>
      <c r="T468" s="379"/>
      <c r="U468" s="379"/>
      <c r="V468" s="379"/>
      <c r="W468" s="379"/>
      <c r="X468" s="379"/>
      <c r="Y468" s="379"/>
      <c r="Z468" s="379"/>
    </row>
    <row r="469" spans="1:26" ht="16.7" customHeight="1" x14ac:dyDescent="0.2">
      <c r="A469" s="379"/>
      <c r="B469" s="379"/>
      <c r="C469" s="379"/>
      <c r="D469" s="379"/>
      <c r="E469" s="379"/>
      <c r="F469" s="379"/>
      <c r="G469" s="379"/>
      <c r="H469" s="379"/>
      <c r="I469" s="379"/>
      <c r="J469" s="379"/>
      <c r="K469" s="379"/>
      <c r="L469" s="379"/>
      <c r="M469" s="379"/>
      <c r="N469" s="379"/>
      <c r="O469" s="379"/>
      <c r="P469" s="379"/>
      <c r="Q469" s="379"/>
      <c r="R469" s="379"/>
      <c r="S469" s="379"/>
      <c r="T469" s="379"/>
      <c r="U469" s="379"/>
      <c r="V469" s="379"/>
      <c r="W469" s="379"/>
      <c r="X469" s="379"/>
      <c r="Y469" s="379"/>
      <c r="Z469" s="379"/>
    </row>
    <row r="470" spans="1:26" ht="16.7" customHeight="1" x14ac:dyDescent="0.2">
      <c r="A470" s="379"/>
      <c r="B470" s="379"/>
      <c r="C470" s="379"/>
      <c r="D470" s="379"/>
      <c r="E470" s="379"/>
      <c r="F470" s="379"/>
      <c r="G470" s="379"/>
      <c r="H470" s="379"/>
      <c r="I470" s="379"/>
      <c r="J470" s="379"/>
      <c r="K470" s="379"/>
      <c r="L470" s="379"/>
      <c r="M470" s="379"/>
      <c r="N470" s="379"/>
      <c r="O470" s="379"/>
      <c r="P470" s="379"/>
      <c r="Q470" s="379"/>
      <c r="R470" s="379"/>
      <c r="S470" s="379"/>
      <c r="T470" s="379"/>
      <c r="U470" s="379"/>
      <c r="V470" s="379"/>
      <c r="W470" s="379"/>
      <c r="X470" s="379"/>
      <c r="Y470" s="379"/>
      <c r="Z470" s="379"/>
    </row>
    <row r="471" spans="1:26" ht="16.7" customHeight="1" x14ac:dyDescent="0.2">
      <c r="A471" s="379"/>
      <c r="B471" s="379"/>
      <c r="C471" s="379"/>
      <c r="D471" s="379"/>
      <c r="E471" s="379"/>
      <c r="F471" s="379"/>
      <c r="G471" s="379"/>
      <c r="H471" s="379"/>
      <c r="I471" s="379"/>
      <c r="J471" s="379"/>
      <c r="K471" s="379"/>
      <c r="L471" s="379"/>
      <c r="M471" s="379"/>
      <c r="N471" s="379"/>
      <c r="O471" s="379"/>
      <c r="P471" s="379"/>
      <c r="Q471" s="379"/>
      <c r="R471" s="379"/>
      <c r="S471" s="379"/>
      <c r="T471" s="379"/>
      <c r="U471" s="379"/>
      <c r="V471" s="379"/>
      <c r="W471" s="379"/>
      <c r="X471" s="379"/>
      <c r="Y471" s="379"/>
      <c r="Z471" s="379"/>
    </row>
    <row r="472" spans="1:26" ht="16.7" customHeight="1" x14ac:dyDescent="0.2">
      <c r="A472" s="379"/>
      <c r="B472" s="379"/>
      <c r="C472" s="379"/>
      <c r="D472" s="379"/>
      <c r="E472" s="379"/>
      <c r="F472" s="379"/>
      <c r="G472" s="379"/>
      <c r="H472" s="379"/>
      <c r="I472" s="379"/>
      <c r="J472" s="379"/>
      <c r="K472" s="379"/>
      <c r="L472" s="379"/>
      <c r="M472" s="379"/>
      <c r="N472" s="379"/>
      <c r="O472" s="379"/>
      <c r="P472" s="379"/>
      <c r="Q472" s="379"/>
      <c r="R472" s="379"/>
      <c r="S472" s="379"/>
      <c r="T472" s="379"/>
      <c r="U472" s="379"/>
      <c r="V472" s="379"/>
      <c r="W472" s="379"/>
      <c r="X472" s="379"/>
      <c r="Y472" s="379"/>
      <c r="Z472" s="379"/>
    </row>
    <row r="473" spans="1:26" ht="16.7" customHeight="1" x14ac:dyDescent="0.2">
      <c r="A473" s="379"/>
      <c r="B473" s="379"/>
      <c r="C473" s="379"/>
      <c r="D473" s="379"/>
      <c r="E473" s="379"/>
      <c r="F473" s="379"/>
      <c r="G473" s="379"/>
      <c r="H473" s="379"/>
      <c r="I473" s="379"/>
      <c r="J473" s="379"/>
      <c r="K473" s="379"/>
      <c r="L473" s="379"/>
      <c r="M473" s="379"/>
      <c r="N473" s="379"/>
      <c r="O473" s="379"/>
      <c r="P473" s="379"/>
      <c r="Q473" s="379"/>
      <c r="R473" s="379"/>
      <c r="S473" s="379"/>
      <c r="T473" s="379"/>
      <c r="U473" s="379"/>
      <c r="V473" s="379"/>
      <c r="W473" s="379"/>
      <c r="X473" s="379"/>
      <c r="Y473" s="379"/>
      <c r="Z473" s="379"/>
    </row>
    <row r="474" spans="1:26" ht="16.7" customHeight="1" x14ac:dyDescent="0.2">
      <c r="A474" s="379"/>
      <c r="B474" s="379"/>
      <c r="C474" s="379"/>
      <c r="D474" s="379"/>
      <c r="E474" s="379"/>
      <c r="F474" s="379"/>
      <c r="G474" s="379"/>
      <c r="H474" s="379"/>
      <c r="I474" s="379"/>
      <c r="J474" s="379"/>
      <c r="K474" s="379"/>
      <c r="L474" s="379"/>
      <c r="M474" s="379"/>
      <c r="N474" s="379"/>
      <c r="O474" s="379"/>
      <c r="P474" s="379"/>
      <c r="Q474" s="379"/>
      <c r="R474" s="379"/>
      <c r="S474" s="379"/>
      <c r="T474" s="379"/>
      <c r="U474" s="379"/>
      <c r="V474" s="379"/>
      <c r="W474" s="379"/>
      <c r="X474" s="379"/>
      <c r="Y474" s="379"/>
      <c r="Z474" s="379"/>
    </row>
    <row r="475" spans="1:26" ht="16.7" customHeight="1" x14ac:dyDescent="0.2">
      <c r="A475" s="379"/>
      <c r="B475" s="379"/>
      <c r="C475" s="379"/>
      <c r="D475" s="379"/>
      <c r="E475" s="379"/>
      <c r="F475" s="379"/>
      <c r="G475" s="379"/>
      <c r="H475" s="379"/>
      <c r="I475" s="379"/>
      <c r="J475" s="379"/>
      <c r="K475" s="379"/>
      <c r="L475" s="379"/>
      <c r="M475" s="379"/>
      <c r="N475" s="379"/>
      <c r="O475" s="379"/>
      <c r="P475" s="379"/>
      <c r="Q475" s="379"/>
      <c r="R475" s="379"/>
      <c r="S475" s="379"/>
      <c r="T475" s="379"/>
      <c r="U475" s="379"/>
      <c r="V475" s="379"/>
      <c r="W475" s="379"/>
      <c r="X475" s="379"/>
      <c r="Y475" s="379"/>
      <c r="Z475" s="379"/>
    </row>
    <row r="476" spans="1:26" ht="16.7" customHeight="1" x14ac:dyDescent="0.2">
      <c r="A476" s="379"/>
      <c r="B476" s="379"/>
      <c r="C476" s="379"/>
      <c r="D476" s="379"/>
      <c r="E476" s="379"/>
      <c r="F476" s="379"/>
      <c r="G476" s="379"/>
      <c r="H476" s="379"/>
      <c r="I476" s="379"/>
      <c r="J476" s="379"/>
      <c r="K476" s="379"/>
      <c r="L476" s="379"/>
      <c r="M476" s="379"/>
      <c r="N476" s="379"/>
      <c r="O476" s="379"/>
      <c r="P476" s="379"/>
      <c r="Q476" s="379"/>
      <c r="R476" s="379"/>
      <c r="S476" s="379"/>
      <c r="T476" s="379"/>
      <c r="U476" s="379"/>
      <c r="V476" s="379"/>
      <c r="W476" s="379"/>
      <c r="X476" s="379"/>
      <c r="Y476" s="379"/>
      <c r="Z476" s="379"/>
    </row>
    <row r="477" spans="1:26" ht="16.7" customHeight="1" x14ac:dyDescent="0.2">
      <c r="A477" s="379"/>
      <c r="B477" s="379"/>
      <c r="C477" s="379"/>
      <c r="D477" s="379"/>
      <c r="E477" s="379"/>
      <c r="F477" s="379"/>
      <c r="G477" s="379"/>
      <c r="H477" s="379"/>
      <c r="I477" s="379"/>
      <c r="J477" s="379"/>
      <c r="K477" s="379"/>
      <c r="L477" s="379"/>
      <c r="M477" s="379"/>
      <c r="N477" s="379"/>
      <c r="O477" s="379"/>
      <c r="P477" s="379"/>
      <c r="Q477" s="379"/>
      <c r="R477" s="379"/>
      <c r="S477" s="379"/>
      <c r="T477" s="379"/>
      <c r="U477" s="379"/>
      <c r="V477" s="379"/>
      <c r="W477" s="379"/>
      <c r="X477" s="379"/>
      <c r="Y477" s="379"/>
      <c r="Z477" s="379"/>
    </row>
    <row r="478" spans="1:26" ht="16.7" customHeight="1" x14ac:dyDescent="0.2">
      <c r="A478" s="379"/>
      <c r="B478" s="379"/>
      <c r="C478" s="379"/>
      <c r="D478" s="379"/>
      <c r="E478" s="379"/>
      <c r="F478" s="379"/>
      <c r="G478" s="379"/>
      <c r="H478" s="379"/>
      <c r="I478" s="379"/>
      <c r="J478" s="379"/>
      <c r="K478" s="379"/>
      <c r="L478" s="379"/>
      <c r="M478" s="379"/>
      <c r="N478" s="379"/>
      <c r="O478" s="379"/>
      <c r="P478" s="379"/>
      <c r="Q478" s="379"/>
      <c r="R478" s="379"/>
      <c r="S478" s="379"/>
      <c r="T478" s="379"/>
      <c r="U478" s="379"/>
      <c r="V478" s="379"/>
      <c r="W478" s="379"/>
      <c r="X478" s="379"/>
      <c r="Y478" s="379"/>
      <c r="Z478" s="379"/>
    </row>
    <row r="479" spans="1:26" ht="16.7" customHeight="1" x14ac:dyDescent="0.2">
      <c r="A479" s="379"/>
      <c r="B479" s="379"/>
      <c r="C479" s="379"/>
      <c r="D479" s="379"/>
      <c r="E479" s="379"/>
      <c r="F479" s="379"/>
      <c r="G479" s="379"/>
      <c r="H479" s="379"/>
      <c r="I479" s="379"/>
      <c r="J479" s="379"/>
      <c r="K479" s="379"/>
      <c r="L479" s="379"/>
      <c r="M479" s="379"/>
      <c r="N479" s="379"/>
      <c r="O479" s="379"/>
      <c r="P479" s="379"/>
      <c r="Q479" s="379"/>
      <c r="R479" s="379"/>
      <c r="S479" s="379"/>
      <c r="T479" s="379"/>
      <c r="U479" s="379"/>
      <c r="V479" s="379"/>
      <c r="W479" s="379"/>
      <c r="X479" s="379"/>
      <c r="Y479" s="379"/>
      <c r="Z479" s="379"/>
    </row>
    <row r="480" spans="1:26" ht="16.7" customHeight="1" x14ac:dyDescent="0.2">
      <c r="A480" s="379"/>
      <c r="B480" s="379"/>
      <c r="C480" s="379"/>
      <c r="D480" s="379"/>
      <c r="E480" s="379"/>
      <c r="F480" s="379"/>
      <c r="G480" s="379"/>
      <c r="H480" s="379"/>
      <c r="I480" s="379"/>
      <c r="J480" s="379"/>
      <c r="K480" s="379"/>
      <c r="L480" s="379"/>
      <c r="M480" s="379"/>
      <c r="N480" s="379"/>
      <c r="O480" s="379"/>
      <c r="P480" s="379"/>
      <c r="Q480" s="379"/>
      <c r="R480" s="379"/>
      <c r="S480" s="379"/>
      <c r="T480" s="379"/>
      <c r="U480" s="379"/>
      <c r="V480" s="379"/>
      <c r="W480" s="379"/>
      <c r="X480" s="379"/>
      <c r="Y480" s="379"/>
      <c r="Z480" s="379"/>
    </row>
    <row r="481" spans="1:26" ht="16.7" customHeight="1" x14ac:dyDescent="0.2">
      <c r="A481" s="379"/>
      <c r="B481" s="379"/>
      <c r="C481" s="379"/>
      <c r="D481" s="379"/>
      <c r="E481" s="379"/>
      <c r="F481" s="379"/>
      <c r="G481" s="379"/>
      <c r="H481" s="379"/>
      <c r="I481" s="379"/>
      <c r="J481" s="379"/>
      <c r="K481" s="379"/>
      <c r="L481" s="379"/>
      <c r="M481" s="379"/>
      <c r="N481" s="379"/>
      <c r="O481" s="379"/>
      <c r="P481" s="379"/>
      <c r="Q481" s="379"/>
      <c r="R481" s="379"/>
      <c r="S481" s="379"/>
      <c r="T481" s="379"/>
      <c r="U481" s="379"/>
      <c r="V481" s="379"/>
      <c r="W481" s="379"/>
      <c r="X481" s="379"/>
      <c r="Y481" s="379"/>
      <c r="Z481" s="379"/>
    </row>
    <row r="482" spans="1:26" ht="16.7" customHeight="1" x14ac:dyDescent="0.2">
      <c r="A482" s="379"/>
      <c r="B482" s="379"/>
      <c r="C482" s="379"/>
      <c r="D482" s="379"/>
      <c r="E482" s="379"/>
      <c r="F482" s="379"/>
      <c r="G482" s="379"/>
      <c r="H482" s="379"/>
      <c r="I482" s="379"/>
      <c r="J482" s="379"/>
      <c r="K482" s="379"/>
      <c r="L482" s="379"/>
      <c r="M482" s="379"/>
      <c r="N482" s="379"/>
      <c r="O482" s="379"/>
      <c r="P482" s="379"/>
      <c r="Q482" s="379"/>
      <c r="R482" s="379"/>
      <c r="S482" s="379"/>
      <c r="T482" s="379"/>
      <c r="U482" s="379"/>
      <c r="V482" s="379"/>
      <c r="W482" s="379"/>
      <c r="X482" s="379"/>
      <c r="Y482" s="379"/>
      <c r="Z482" s="379"/>
    </row>
    <row r="483" spans="1:26" ht="16.7" customHeight="1" x14ac:dyDescent="0.2">
      <c r="A483" s="379"/>
      <c r="B483" s="379"/>
      <c r="C483" s="379"/>
      <c r="D483" s="379"/>
      <c r="E483" s="379"/>
      <c r="F483" s="379"/>
      <c r="G483" s="379"/>
      <c r="H483" s="379"/>
      <c r="I483" s="379"/>
      <c r="J483" s="379"/>
      <c r="K483" s="379"/>
      <c r="L483" s="379"/>
      <c r="M483" s="379"/>
      <c r="N483" s="379"/>
      <c r="O483" s="379"/>
      <c r="P483" s="379"/>
      <c r="Q483" s="379"/>
      <c r="R483" s="379"/>
      <c r="S483" s="379"/>
      <c r="T483" s="379"/>
      <c r="U483" s="379"/>
      <c r="V483" s="379"/>
      <c r="W483" s="379"/>
      <c r="X483" s="379"/>
      <c r="Y483" s="379"/>
      <c r="Z483" s="379"/>
    </row>
    <row r="484" spans="1:26" ht="16.7" customHeight="1" x14ac:dyDescent="0.2">
      <c r="A484" s="379"/>
      <c r="B484" s="379"/>
      <c r="C484" s="379"/>
      <c r="D484" s="379"/>
      <c r="E484" s="379"/>
      <c r="F484" s="379"/>
      <c r="G484" s="379"/>
      <c r="H484" s="379"/>
      <c r="I484" s="379"/>
      <c r="J484" s="379"/>
      <c r="K484" s="379"/>
      <c r="L484" s="379"/>
      <c r="M484" s="379"/>
      <c r="N484" s="379"/>
      <c r="O484" s="379"/>
      <c r="P484" s="379"/>
      <c r="Q484" s="379"/>
      <c r="R484" s="379"/>
      <c r="S484" s="379"/>
      <c r="T484" s="379"/>
      <c r="U484" s="379"/>
      <c r="V484" s="379"/>
      <c r="W484" s="379"/>
      <c r="X484" s="379"/>
      <c r="Y484" s="379"/>
      <c r="Z484" s="379"/>
    </row>
    <row r="485" spans="1:26" ht="16.7" customHeight="1" x14ac:dyDescent="0.2">
      <c r="A485" s="379"/>
      <c r="B485" s="379"/>
      <c r="C485" s="379"/>
      <c r="D485" s="379"/>
      <c r="E485" s="379"/>
      <c r="F485" s="379"/>
      <c r="G485" s="379"/>
      <c r="H485" s="379"/>
      <c r="I485" s="379"/>
      <c r="J485" s="379"/>
      <c r="K485" s="379"/>
      <c r="L485" s="379"/>
      <c r="M485" s="379"/>
      <c r="N485" s="379"/>
      <c r="O485" s="379"/>
      <c r="P485" s="379"/>
      <c r="Q485" s="379"/>
      <c r="R485" s="379"/>
      <c r="S485" s="379"/>
      <c r="T485" s="379"/>
      <c r="U485" s="379"/>
      <c r="V485" s="379"/>
      <c r="W485" s="379"/>
      <c r="X485" s="379"/>
      <c r="Y485" s="379"/>
      <c r="Z485" s="379"/>
    </row>
    <row r="486" spans="1:26" ht="16.7" customHeight="1" x14ac:dyDescent="0.2">
      <c r="A486" s="379"/>
      <c r="B486" s="379"/>
      <c r="C486" s="379"/>
      <c r="D486" s="379"/>
      <c r="E486" s="379"/>
      <c r="F486" s="379"/>
      <c r="G486" s="379"/>
      <c r="H486" s="379"/>
      <c r="I486" s="379"/>
      <c r="J486" s="379"/>
      <c r="K486" s="379"/>
      <c r="L486" s="379"/>
      <c r="M486" s="379"/>
      <c r="N486" s="379"/>
      <c r="O486" s="379"/>
      <c r="P486" s="379"/>
      <c r="Q486" s="379"/>
      <c r="R486" s="379"/>
      <c r="S486" s="379"/>
      <c r="T486" s="379"/>
      <c r="U486" s="379"/>
      <c r="V486" s="379"/>
      <c r="W486" s="379"/>
      <c r="X486" s="379"/>
      <c r="Y486" s="379"/>
      <c r="Z486" s="379"/>
    </row>
    <row r="487" spans="1:26" ht="16.7" customHeight="1" x14ac:dyDescent="0.2">
      <c r="A487" s="379"/>
      <c r="B487" s="379"/>
      <c r="C487" s="379"/>
      <c r="D487" s="379"/>
      <c r="E487" s="379"/>
      <c r="F487" s="379"/>
      <c r="G487" s="379"/>
      <c r="H487" s="379"/>
      <c r="I487" s="379"/>
      <c r="J487" s="379"/>
      <c r="K487" s="379"/>
      <c r="L487" s="379"/>
      <c r="M487" s="379"/>
      <c r="N487" s="379"/>
      <c r="O487" s="379"/>
      <c r="P487" s="379"/>
      <c r="Q487" s="379"/>
      <c r="R487" s="379"/>
      <c r="S487" s="379"/>
      <c r="T487" s="379"/>
      <c r="U487" s="379"/>
      <c r="V487" s="379"/>
      <c r="W487" s="379"/>
      <c r="X487" s="379"/>
      <c r="Y487" s="379"/>
      <c r="Z487" s="379"/>
    </row>
    <row r="488" spans="1:26" ht="16.7" customHeight="1" x14ac:dyDescent="0.2">
      <c r="A488" s="379"/>
      <c r="B488" s="379"/>
      <c r="C488" s="379"/>
      <c r="D488" s="379"/>
      <c r="E488" s="379"/>
      <c r="F488" s="379"/>
      <c r="G488" s="379"/>
      <c r="H488" s="379"/>
      <c r="I488" s="379"/>
      <c r="J488" s="379"/>
      <c r="K488" s="379"/>
      <c r="L488" s="379"/>
      <c r="M488" s="379"/>
      <c r="N488" s="379"/>
      <c r="O488" s="379"/>
      <c r="P488" s="379"/>
      <c r="Q488" s="379"/>
      <c r="R488" s="379"/>
      <c r="S488" s="379"/>
      <c r="T488" s="379"/>
      <c r="U488" s="379"/>
      <c r="V488" s="379"/>
      <c r="W488" s="379"/>
      <c r="X488" s="379"/>
      <c r="Y488" s="379"/>
      <c r="Z488" s="379"/>
    </row>
    <row r="489" spans="1:26" ht="16.7" customHeight="1" x14ac:dyDescent="0.2">
      <c r="A489" s="379"/>
      <c r="B489" s="379"/>
      <c r="C489" s="379"/>
      <c r="D489" s="379"/>
      <c r="E489" s="379"/>
      <c r="F489" s="379"/>
      <c r="G489" s="379"/>
      <c r="H489" s="379"/>
      <c r="I489" s="379"/>
      <c r="J489" s="379"/>
      <c r="K489" s="379"/>
      <c r="L489" s="379"/>
      <c r="M489" s="379"/>
      <c r="N489" s="379"/>
      <c r="O489" s="379"/>
      <c r="P489" s="379"/>
      <c r="Q489" s="379"/>
      <c r="R489" s="379"/>
      <c r="S489" s="379"/>
      <c r="T489" s="379"/>
      <c r="U489" s="379"/>
      <c r="V489" s="379"/>
      <c r="W489" s="379"/>
      <c r="X489" s="379"/>
      <c r="Y489" s="379"/>
      <c r="Z489" s="379"/>
    </row>
    <row r="490" spans="1:26" ht="16.7" customHeight="1" x14ac:dyDescent="0.2">
      <c r="A490" s="379"/>
      <c r="B490" s="379"/>
      <c r="C490" s="379"/>
      <c r="D490" s="379"/>
      <c r="E490" s="379"/>
      <c r="F490" s="379"/>
      <c r="G490" s="379"/>
      <c r="H490" s="379"/>
      <c r="I490" s="379"/>
      <c r="J490" s="379"/>
      <c r="K490" s="379"/>
      <c r="L490" s="379"/>
      <c r="M490" s="379"/>
      <c r="N490" s="379"/>
      <c r="O490" s="379"/>
      <c r="P490" s="379"/>
      <c r="Q490" s="379"/>
      <c r="R490" s="379"/>
      <c r="S490" s="379"/>
      <c r="T490" s="379"/>
      <c r="U490" s="379"/>
      <c r="V490" s="379"/>
      <c r="W490" s="379"/>
      <c r="X490" s="379"/>
      <c r="Y490" s="379"/>
      <c r="Z490" s="379"/>
    </row>
    <row r="491" spans="1:26" ht="16.7" customHeight="1" x14ac:dyDescent="0.2">
      <c r="A491" s="379"/>
      <c r="B491" s="379"/>
      <c r="C491" s="379"/>
      <c r="D491" s="379"/>
      <c r="E491" s="379"/>
      <c r="F491" s="379"/>
      <c r="G491" s="379"/>
      <c r="H491" s="379"/>
      <c r="I491" s="379"/>
      <c r="J491" s="379"/>
      <c r="K491" s="379"/>
      <c r="L491" s="379"/>
      <c r="M491" s="379"/>
      <c r="N491" s="379"/>
      <c r="O491" s="379"/>
      <c r="P491" s="379"/>
      <c r="Q491" s="379"/>
      <c r="R491" s="379"/>
      <c r="S491" s="379"/>
      <c r="T491" s="379"/>
      <c r="U491" s="379"/>
      <c r="V491" s="379"/>
      <c r="W491" s="379"/>
      <c r="X491" s="379"/>
      <c r="Y491" s="379"/>
      <c r="Z491" s="379"/>
    </row>
    <row r="492" spans="1:26" ht="16.7" customHeight="1" x14ac:dyDescent="0.2">
      <c r="A492" s="379"/>
      <c r="B492" s="379"/>
      <c r="C492" s="379"/>
      <c r="D492" s="379"/>
      <c r="E492" s="379"/>
      <c r="F492" s="379"/>
      <c r="G492" s="379"/>
      <c r="H492" s="379"/>
      <c r="I492" s="379"/>
      <c r="J492" s="379"/>
      <c r="K492" s="379"/>
      <c r="L492" s="379"/>
      <c r="M492" s="379"/>
      <c r="N492" s="379"/>
      <c r="O492" s="379"/>
      <c r="P492" s="379"/>
      <c r="Q492" s="379"/>
      <c r="R492" s="379"/>
      <c r="S492" s="379"/>
      <c r="T492" s="379"/>
      <c r="U492" s="379"/>
      <c r="V492" s="379"/>
      <c r="W492" s="379"/>
      <c r="X492" s="379"/>
      <c r="Y492" s="379"/>
      <c r="Z492" s="379"/>
    </row>
    <row r="493" spans="1:26" ht="16.7" customHeight="1" x14ac:dyDescent="0.2">
      <c r="A493" s="379"/>
      <c r="B493" s="379"/>
      <c r="C493" s="379"/>
      <c r="D493" s="379"/>
      <c r="E493" s="379"/>
      <c r="F493" s="379"/>
      <c r="G493" s="379"/>
      <c r="H493" s="379"/>
      <c r="I493" s="379"/>
      <c r="J493" s="379"/>
      <c r="K493" s="379"/>
      <c r="L493" s="379"/>
      <c r="M493" s="379"/>
      <c r="N493" s="379"/>
      <c r="O493" s="379"/>
      <c r="P493" s="379"/>
      <c r="Q493" s="379"/>
      <c r="R493" s="379"/>
      <c r="S493" s="379"/>
      <c r="T493" s="379"/>
      <c r="U493" s="379"/>
      <c r="V493" s="379"/>
      <c r="W493" s="379"/>
      <c r="X493" s="379"/>
      <c r="Y493" s="379"/>
      <c r="Z493" s="379"/>
    </row>
    <row r="494" spans="1:26" ht="16.7" customHeight="1" x14ac:dyDescent="0.2">
      <c r="A494" s="379"/>
      <c r="B494" s="379"/>
      <c r="C494" s="379"/>
      <c r="D494" s="379"/>
      <c r="E494" s="379"/>
      <c r="F494" s="379"/>
      <c r="G494" s="379"/>
      <c r="H494" s="379"/>
      <c r="I494" s="379"/>
      <c r="J494" s="379"/>
      <c r="K494" s="379"/>
      <c r="L494" s="379"/>
      <c r="M494" s="379"/>
      <c r="N494" s="379"/>
      <c r="O494" s="379"/>
      <c r="P494" s="379"/>
      <c r="Q494" s="379"/>
      <c r="R494" s="379"/>
      <c r="S494" s="379"/>
      <c r="T494" s="379"/>
      <c r="U494" s="379"/>
      <c r="V494" s="379"/>
      <c r="W494" s="379"/>
      <c r="X494" s="379"/>
      <c r="Y494" s="379"/>
      <c r="Z494" s="379"/>
    </row>
    <row r="495" spans="1:26" ht="16.7" customHeight="1" x14ac:dyDescent="0.2">
      <c r="A495" s="379"/>
      <c r="B495" s="379"/>
      <c r="C495" s="379"/>
      <c r="D495" s="379"/>
      <c r="E495" s="379"/>
      <c r="F495" s="379"/>
      <c r="G495" s="379"/>
      <c r="H495" s="379"/>
      <c r="I495" s="379"/>
      <c r="J495" s="379"/>
      <c r="K495" s="379"/>
      <c r="L495" s="379"/>
      <c r="M495" s="379"/>
      <c r="N495" s="379"/>
      <c r="O495" s="379"/>
      <c r="P495" s="379"/>
      <c r="Q495" s="379"/>
      <c r="R495" s="379"/>
      <c r="S495" s="379"/>
      <c r="T495" s="379"/>
      <c r="U495" s="379"/>
      <c r="V495" s="379"/>
      <c r="W495" s="379"/>
      <c r="X495" s="379"/>
      <c r="Y495" s="379"/>
      <c r="Z495" s="379"/>
    </row>
    <row r="496" spans="1:26" ht="16.7" customHeight="1" x14ac:dyDescent="0.2">
      <c r="A496" s="379"/>
      <c r="B496" s="379"/>
      <c r="C496" s="379"/>
      <c r="D496" s="379"/>
      <c r="E496" s="379"/>
      <c r="F496" s="379"/>
      <c r="G496" s="379"/>
      <c r="H496" s="379"/>
      <c r="I496" s="379"/>
      <c r="J496" s="379"/>
      <c r="K496" s="379"/>
      <c r="L496" s="379"/>
      <c r="M496" s="379"/>
      <c r="N496" s="379"/>
      <c r="O496" s="379"/>
      <c r="P496" s="379"/>
      <c r="Q496" s="379"/>
      <c r="R496" s="379"/>
      <c r="S496" s="379"/>
      <c r="T496" s="379"/>
      <c r="U496" s="379"/>
      <c r="V496" s="379"/>
      <c r="W496" s="379"/>
      <c r="X496" s="379"/>
      <c r="Y496" s="379"/>
      <c r="Z496" s="379"/>
    </row>
    <row r="497" spans="1:26" ht="16.7" customHeight="1" x14ac:dyDescent="0.2">
      <c r="A497" s="379"/>
      <c r="B497" s="379"/>
      <c r="C497" s="379"/>
      <c r="D497" s="379"/>
      <c r="E497" s="379"/>
      <c r="F497" s="379"/>
      <c r="G497" s="379"/>
      <c r="H497" s="379"/>
      <c r="I497" s="379"/>
      <c r="J497" s="379"/>
      <c r="K497" s="379"/>
      <c r="L497" s="379"/>
      <c r="M497" s="379"/>
      <c r="N497" s="379"/>
      <c r="O497" s="379"/>
      <c r="P497" s="379"/>
      <c r="Q497" s="379"/>
      <c r="R497" s="379"/>
      <c r="S497" s="379"/>
      <c r="T497" s="379"/>
      <c r="U497" s="379"/>
      <c r="V497" s="379"/>
      <c r="W497" s="379"/>
      <c r="X497" s="379"/>
      <c r="Y497" s="379"/>
      <c r="Z497" s="379"/>
    </row>
    <row r="498" spans="1:26" ht="16.7" customHeight="1" x14ac:dyDescent="0.2">
      <c r="A498" s="379"/>
      <c r="B498" s="379"/>
      <c r="C498" s="379"/>
      <c r="D498" s="379"/>
      <c r="E498" s="379"/>
      <c r="F498" s="379"/>
      <c r="G498" s="379"/>
      <c r="H498" s="379"/>
      <c r="I498" s="379"/>
      <c r="J498" s="379"/>
      <c r="K498" s="379"/>
      <c r="L498" s="379"/>
      <c r="M498" s="379"/>
      <c r="N498" s="379"/>
      <c r="O498" s="379"/>
      <c r="P498" s="379"/>
      <c r="Q498" s="379"/>
      <c r="R498" s="379"/>
      <c r="S498" s="379"/>
      <c r="T498" s="379"/>
      <c r="U498" s="379"/>
      <c r="V498" s="379"/>
      <c r="W498" s="379"/>
      <c r="X498" s="379"/>
      <c r="Y498" s="379"/>
      <c r="Z498" s="379"/>
    </row>
    <row r="499" spans="1:26" ht="16.7" customHeight="1" x14ac:dyDescent="0.2">
      <c r="A499" s="379"/>
      <c r="B499" s="379"/>
      <c r="C499" s="379"/>
      <c r="D499" s="379"/>
      <c r="E499" s="379"/>
      <c r="F499" s="379"/>
      <c r="G499" s="379"/>
      <c r="H499" s="379"/>
      <c r="I499" s="379"/>
      <c r="J499" s="379"/>
      <c r="K499" s="379"/>
      <c r="L499" s="379"/>
      <c r="M499" s="379"/>
      <c r="N499" s="379"/>
      <c r="O499" s="379"/>
      <c r="P499" s="379"/>
      <c r="Q499" s="379"/>
      <c r="R499" s="379"/>
      <c r="S499" s="379"/>
      <c r="T499" s="379"/>
      <c r="U499" s="379"/>
      <c r="V499" s="379"/>
      <c r="W499" s="379"/>
      <c r="X499" s="379"/>
      <c r="Y499" s="379"/>
      <c r="Z499" s="379"/>
    </row>
    <row r="500" spans="1:26" ht="16.7" customHeight="1" x14ac:dyDescent="0.2">
      <c r="A500" s="379"/>
      <c r="B500" s="379"/>
      <c r="C500" s="379"/>
      <c r="D500" s="379"/>
      <c r="E500" s="379"/>
      <c r="F500" s="379"/>
      <c r="G500" s="379"/>
      <c r="H500" s="379"/>
      <c r="I500" s="379"/>
      <c r="J500" s="379"/>
      <c r="K500" s="379"/>
      <c r="L500" s="379"/>
      <c r="M500" s="379"/>
      <c r="N500" s="379"/>
      <c r="O500" s="379"/>
      <c r="P500" s="379"/>
      <c r="Q500" s="379"/>
      <c r="R500" s="379"/>
      <c r="S500" s="379"/>
      <c r="T500" s="379"/>
      <c r="U500" s="379"/>
      <c r="V500" s="379"/>
      <c r="W500" s="379"/>
      <c r="X500" s="379"/>
      <c r="Y500" s="379"/>
      <c r="Z500" s="379"/>
    </row>
    <row r="501" spans="1:26" ht="16.7" customHeight="1" x14ac:dyDescent="0.2">
      <c r="A501" s="379"/>
      <c r="B501" s="379"/>
      <c r="C501" s="379"/>
      <c r="D501" s="379"/>
      <c r="E501" s="379"/>
      <c r="F501" s="379"/>
      <c r="G501" s="379"/>
      <c r="H501" s="379"/>
      <c r="I501" s="379"/>
      <c r="J501" s="379"/>
      <c r="K501" s="379"/>
      <c r="L501" s="379"/>
      <c r="M501" s="379"/>
      <c r="N501" s="379"/>
      <c r="O501" s="379"/>
      <c r="P501" s="379"/>
      <c r="Q501" s="379"/>
      <c r="R501" s="379"/>
      <c r="S501" s="379"/>
      <c r="T501" s="379"/>
      <c r="U501" s="379"/>
      <c r="V501" s="379"/>
      <c r="W501" s="379"/>
      <c r="X501" s="379"/>
      <c r="Y501" s="379"/>
      <c r="Z501" s="379"/>
    </row>
    <row r="502" spans="1:26" ht="16.7" customHeight="1" x14ac:dyDescent="0.2">
      <c r="A502" s="379"/>
      <c r="B502" s="379"/>
      <c r="C502" s="379"/>
      <c r="D502" s="379"/>
      <c r="E502" s="379"/>
      <c r="F502" s="379"/>
      <c r="G502" s="379"/>
      <c r="H502" s="379"/>
      <c r="I502" s="379"/>
      <c r="J502" s="379"/>
      <c r="K502" s="379"/>
      <c r="L502" s="379"/>
      <c r="M502" s="379"/>
      <c r="N502" s="379"/>
      <c r="O502" s="379"/>
      <c r="P502" s="379"/>
      <c r="Q502" s="379"/>
      <c r="R502" s="379"/>
      <c r="S502" s="379"/>
      <c r="T502" s="379"/>
      <c r="U502" s="379"/>
      <c r="V502" s="379"/>
      <c r="W502" s="379"/>
      <c r="X502" s="379"/>
      <c r="Y502" s="379"/>
      <c r="Z502" s="379"/>
    </row>
    <row r="503" spans="1:26" ht="16.7" customHeight="1" x14ac:dyDescent="0.2">
      <c r="A503" s="379"/>
      <c r="B503" s="379"/>
      <c r="C503" s="379"/>
      <c r="D503" s="379"/>
      <c r="E503" s="379"/>
      <c r="F503" s="379"/>
      <c r="G503" s="379"/>
      <c r="H503" s="379"/>
      <c r="I503" s="379"/>
      <c r="J503" s="379"/>
      <c r="K503" s="379"/>
      <c r="L503" s="379"/>
      <c r="M503" s="379"/>
      <c r="N503" s="379"/>
      <c r="O503" s="379"/>
      <c r="P503" s="379"/>
      <c r="Q503" s="379"/>
      <c r="R503" s="379"/>
      <c r="S503" s="379"/>
      <c r="T503" s="379"/>
      <c r="U503" s="379"/>
      <c r="V503" s="379"/>
      <c r="W503" s="379"/>
      <c r="X503" s="379"/>
      <c r="Y503" s="379"/>
      <c r="Z503" s="379"/>
    </row>
    <row r="504" spans="1:26" ht="16.7" customHeight="1" x14ac:dyDescent="0.2">
      <c r="A504" s="379"/>
      <c r="B504" s="379"/>
      <c r="C504" s="379"/>
      <c r="D504" s="379"/>
      <c r="E504" s="379"/>
      <c r="F504" s="379"/>
      <c r="G504" s="379"/>
      <c r="H504" s="379"/>
      <c r="I504" s="379"/>
      <c r="J504" s="379"/>
      <c r="K504" s="379"/>
      <c r="L504" s="379"/>
      <c r="M504" s="379"/>
      <c r="N504" s="379"/>
      <c r="O504" s="379"/>
      <c r="P504" s="379"/>
      <c r="Q504" s="379"/>
      <c r="R504" s="379"/>
      <c r="S504" s="379"/>
      <c r="T504" s="379"/>
      <c r="U504" s="379"/>
      <c r="V504" s="379"/>
      <c r="W504" s="379"/>
      <c r="X504" s="379"/>
      <c r="Y504" s="379"/>
      <c r="Z504" s="379"/>
    </row>
    <row r="505" spans="1:26" ht="16.7" customHeight="1" x14ac:dyDescent="0.2">
      <c r="A505" s="379"/>
      <c r="B505" s="379"/>
      <c r="C505" s="379"/>
      <c r="D505" s="379"/>
      <c r="E505" s="379"/>
      <c r="F505" s="379"/>
      <c r="G505" s="379"/>
      <c r="H505" s="379"/>
      <c r="I505" s="379"/>
      <c r="J505" s="379"/>
      <c r="K505" s="379"/>
      <c r="L505" s="379"/>
      <c r="M505" s="379"/>
      <c r="N505" s="379"/>
      <c r="O505" s="379"/>
      <c r="P505" s="379"/>
      <c r="Q505" s="379"/>
      <c r="R505" s="379"/>
      <c r="S505" s="379"/>
      <c r="T505" s="379"/>
      <c r="U505" s="379"/>
      <c r="V505" s="379"/>
      <c r="W505" s="379"/>
      <c r="X505" s="379"/>
      <c r="Y505" s="379"/>
      <c r="Z505" s="379"/>
    </row>
    <row r="506" spans="1:26" ht="16.7" customHeight="1" x14ac:dyDescent="0.2">
      <c r="A506" s="379"/>
      <c r="B506" s="379"/>
      <c r="C506" s="379"/>
      <c r="D506" s="379"/>
      <c r="E506" s="379"/>
      <c r="F506" s="379"/>
      <c r="G506" s="379"/>
      <c r="H506" s="379"/>
      <c r="I506" s="379"/>
      <c r="J506" s="379"/>
      <c r="K506" s="379"/>
      <c r="L506" s="379"/>
      <c r="M506" s="379"/>
      <c r="N506" s="379"/>
      <c r="O506" s="379"/>
      <c r="P506" s="379"/>
      <c r="Q506" s="379"/>
      <c r="R506" s="379"/>
      <c r="S506" s="379"/>
      <c r="T506" s="379"/>
      <c r="U506" s="379"/>
      <c r="V506" s="379"/>
      <c r="W506" s="379"/>
      <c r="X506" s="379"/>
      <c r="Y506" s="379"/>
      <c r="Z506" s="379"/>
    </row>
    <row r="507" spans="1:26" ht="16.7" customHeight="1" x14ac:dyDescent="0.2">
      <c r="A507" s="379"/>
      <c r="B507" s="379"/>
      <c r="C507" s="379"/>
      <c r="D507" s="379"/>
      <c r="E507" s="379"/>
      <c r="F507" s="379"/>
      <c r="G507" s="379"/>
      <c r="H507" s="379"/>
      <c r="I507" s="379"/>
      <c r="J507" s="379"/>
      <c r="K507" s="379"/>
      <c r="L507" s="379"/>
      <c r="M507" s="379"/>
      <c r="N507" s="379"/>
      <c r="O507" s="379"/>
      <c r="P507" s="379"/>
      <c r="Q507" s="379"/>
      <c r="R507" s="379"/>
      <c r="S507" s="379"/>
      <c r="T507" s="379"/>
      <c r="U507" s="379"/>
      <c r="V507" s="379"/>
      <c r="W507" s="379"/>
      <c r="X507" s="379"/>
      <c r="Y507" s="379"/>
      <c r="Z507" s="379"/>
    </row>
    <row r="508" spans="1:26" ht="16.7" customHeight="1" x14ac:dyDescent="0.2">
      <c r="A508" s="379"/>
      <c r="B508" s="379"/>
      <c r="C508" s="379"/>
      <c r="D508" s="379"/>
      <c r="E508" s="379"/>
      <c r="F508" s="379"/>
      <c r="G508" s="379"/>
      <c r="H508" s="379"/>
      <c r="I508" s="379"/>
      <c r="J508" s="379"/>
      <c r="K508" s="379"/>
      <c r="L508" s="379"/>
      <c r="M508" s="379"/>
      <c r="N508" s="379"/>
      <c r="O508" s="379"/>
      <c r="P508" s="379"/>
      <c r="Q508" s="379"/>
      <c r="R508" s="379"/>
      <c r="S508" s="379"/>
      <c r="T508" s="379"/>
      <c r="U508" s="379"/>
      <c r="V508" s="379"/>
      <c r="W508" s="379"/>
      <c r="X508" s="379"/>
      <c r="Y508" s="379"/>
      <c r="Z508" s="379"/>
    </row>
    <row r="509" spans="1:26" ht="16.7" customHeight="1" x14ac:dyDescent="0.2">
      <c r="A509" s="379"/>
      <c r="B509" s="379"/>
      <c r="C509" s="379"/>
      <c r="D509" s="379"/>
      <c r="E509" s="379"/>
      <c r="F509" s="379"/>
      <c r="G509" s="379"/>
      <c r="H509" s="379"/>
      <c r="I509" s="379"/>
      <c r="J509" s="379"/>
      <c r="K509" s="379"/>
      <c r="L509" s="379"/>
      <c r="M509" s="379"/>
      <c r="N509" s="379"/>
      <c r="O509" s="379"/>
      <c r="P509" s="379"/>
      <c r="Q509" s="379"/>
      <c r="R509" s="379"/>
      <c r="S509" s="379"/>
      <c r="T509" s="379"/>
      <c r="U509" s="379"/>
      <c r="V509" s="379"/>
      <c r="W509" s="379"/>
      <c r="X509" s="379"/>
      <c r="Y509" s="379"/>
      <c r="Z509" s="379"/>
    </row>
    <row r="510" spans="1:26" ht="16.7" customHeight="1" x14ac:dyDescent="0.2">
      <c r="A510" s="379"/>
      <c r="B510" s="379"/>
      <c r="C510" s="379"/>
      <c r="D510" s="379"/>
      <c r="E510" s="379"/>
      <c r="F510" s="379"/>
      <c r="G510" s="379"/>
      <c r="H510" s="379"/>
      <c r="I510" s="379"/>
      <c r="J510" s="379"/>
      <c r="K510" s="379"/>
      <c r="L510" s="379"/>
      <c r="M510" s="379"/>
      <c r="N510" s="379"/>
      <c r="O510" s="379"/>
      <c r="P510" s="379"/>
      <c r="Q510" s="379"/>
      <c r="R510" s="379"/>
      <c r="S510" s="379"/>
      <c r="T510" s="379"/>
      <c r="U510" s="379"/>
      <c r="V510" s="379"/>
      <c r="W510" s="379"/>
      <c r="X510" s="379"/>
      <c r="Y510" s="379"/>
      <c r="Z510" s="379"/>
    </row>
    <row r="511" spans="1:26" ht="16.7" customHeight="1" x14ac:dyDescent="0.2">
      <c r="A511" s="379"/>
      <c r="B511" s="379"/>
      <c r="C511" s="379"/>
      <c r="D511" s="379"/>
      <c r="E511" s="379"/>
      <c r="F511" s="379"/>
      <c r="G511" s="379"/>
      <c r="H511" s="379"/>
      <c r="I511" s="379"/>
      <c r="J511" s="379"/>
      <c r="K511" s="379"/>
      <c r="L511" s="379"/>
      <c r="M511" s="379"/>
      <c r="N511" s="379"/>
      <c r="O511" s="379"/>
      <c r="P511" s="379"/>
      <c r="Q511" s="379"/>
      <c r="R511" s="379"/>
      <c r="S511" s="379"/>
      <c r="T511" s="379"/>
      <c r="U511" s="379"/>
      <c r="V511" s="379"/>
      <c r="W511" s="379"/>
      <c r="X511" s="379"/>
      <c r="Y511" s="379"/>
      <c r="Z511" s="379"/>
    </row>
    <row r="512" spans="1:26" ht="16.7" customHeight="1" x14ac:dyDescent="0.2">
      <c r="A512" s="379"/>
      <c r="B512" s="379"/>
      <c r="C512" s="379"/>
      <c r="D512" s="379"/>
      <c r="E512" s="379"/>
      <c r="F512" s="379"/>
      <c r="G512" s="379"/>
      <c r="H512" s="379"/>
      <c r="I512" s="379"/>
      <c r="J512" s="379"/>
      <c r="K512" s="379"/>
      <c r="L512" s="379"/>
      <c r="M512" s="379"/>
      <c r="N512" s="379"/>
      <c r="O512" s="379"/>
      <c r="P512" s="379"/>
      <c r="Q512" s="379"/>
      <c r="R512" s="379"/>
      <c r="S512" s="379"/>
      <c r="T512" s="379"/>
      <c r="U512" s="379"/>
      <c r="V512" s="379"/>
      <c r="W512" s="379"/>
      <c r="X512" s="379"/>
      <c r="Y512" s="379"/>
      <c r="Z512" s="379"/>
    </row>
    <row r="513" spans="1:26" ht="16.7" customHeight="1" x14ac:dyDescent="0.2">
      <c r="A513" s="379"/>
      <c r="B513" s="379"/>
      <c r="C513" s="379"/>
      <c r="D513" s="379"/>
      <c r="E513" s="379"/>
      <c r="F513" s="379"/>
      <c r="G513" s="379"/>
      <c r="H513" s="379"/>
      <c r="I513" s="379"/>
      <c r="J513" s="379"/>
      <c r="K513" s="379"/>
      <c r="L513" s="379"/>
      <c r="M513" s="379"/>
      <c r="N513" s="379"/>
      <c r="O513" s="379"/>
      <c r="P513" s="379"/>
      <c r="Q513" s="379"/>
      <c r="R513" s="379"/>
      <c r="S513" s="379"/>
      <c r="T513" s="379"/>
      <c r="U513" s="379"/>
      <c r="V513" s="379"/>
      <c r="W513" s="379"/>
      <c r="X513" s="379"/>
      <c r="Y513" s="379"/>
      <c r="Z513" s="379"/>
    </row>
    <row r="514" spans="1:26" ht="16.7" customHeight="1" x14ac:dyDescent="0.2">
      <c r="A514" s="379"/>
      <c r="B514" s="379"/>
      <c r="C514" s="379"/>
      <c r="D514" s="379"/>
      <c r="E514" s="379"/>
      <c r="F514" s="379"/>
      <c r="G514" s="379"/>
      <c r="H514" s="379"/>
      <c r="I514" s="379"/>
      <c r="J514" s="379"/>
      <c r="K514" s="379"/>
      <c r="L514" s="379"/>
      <c r="M514" s="379"/>
      <c r="N514" s="379"/>
      <c r="O514" s="379"/>
      <c r="P514" s="379"/>
      <c r="Q514" s="379"/>
      <c r="R514" s="379"/>
      <c r="S514" s="379"/>
      <c r="T514" s="379"/>
      <c r="U514" s="379"/>
      <c r="V514" s="379"/>
      <c r="W514" s="379"/>
      <c r="X514" s="379"/>
      <c r="Y514" s="379"/>
      <c r="Z514" s="379"/>
    </row>
    <row r="515" spans="1:26" ht="16.7" customHeight="1" x14ac:dyDescent="0.2">
      <c r="A515" s="379"/>
      <c r="B515" s="379"/>
      <c r="C515" s="379"/>
      <c r="D515" s="379"/>
      <c r="E515" s="379"/>
      <c r="F515" s="379"/>
      <c r="G515" s="379"/>
      <c r="H515" s="379"/>
      <c r="I515" s="379"/>
      <c r="J515" s="379"/>
      <c r="K515" s="379"/>
      <c r="L515" s="379"/>
      <c r="M515" s="379"/>
      <c r="N515" s="379"/>
      <c r="O515" s="379"/>
      <c r="P515" s="379"/>
      <c r="Q515" s="379"/>
      <c r="R515" s="379"/>
      <c r="S515" s="379"/>
      <c r="T515" s="379"/>
      <c r="U515" s="379"/>
      <c r="V515" s="379"/>
      <c r="W515" s="379"/>
      <c r="X515" s="379"/>
      <c r="Y515" s="379"/>
      <c r="Z515" s="379"/>
    </row>
    <row r="516" spans="1:26" ht="16.7" customHeight="1" x14ac:dyDescent="0.2">
      <c r="A516" s="379"/>
      <c r="B516" s="379"/>
      <c r="C516" s="379"/>
      <c r="D516" s="379"/>
      <c r="E516" s="379"/>
      <c r="F516" s="379"/>
      <c r="G516" s="379"/>
      <c r="H516" s="379"/>
      <c r="I516" s="379"/>
      <c r="J516" s="379"/>
      <c r="K516" s="379"/>
      <c r="L516" s="379"/>
      <c r="M516" s="379"/>
      <c r="N516" s="379"/>
      <c r="O516" s="379"/>
      <c r="P516" s="379"/>
      <c r="Q516" s="379"/>
      <c r="R516" s="379"/>
      <c r="S516" s="379"/>
      <c r="T516" s="379"/>
      <c r="U516" s="379"/>
      <c r="V516" s="379"/>
      <c r="W516" s="379"/>
      <c r="X516" s="379"/>
      <c r="Y516" s="379"/>
      <c r="Z516" s="379"/>
    </row>
    <row r="517" spans="1:26" ht="16.7" customHeight="1" x14ac:dyDescent="0.2">
      <c r="A517" s="379"/>
      <c r="B517" s="379"/>
      <c r="C517" s="379"/>
      <c r="D517" s="379"/>
      <c r="E517" s="379"/>
      <c r="F517" s="379"/>
      <c r="G517" s="379"/>
      <c r="H517" s="379"/>
      <c r="I517" s="379"/>
      <c r="J517" s="379"/>
      <c r="K517" s="379"/>
      <c r="L517" s="379"/>
      <c r="M517" s="379"/>
      <c r="N517" s="379"/>
      <c r="O517" s="379"/>
      <c r="P517" s="379"/>
      <c r="Q517" s="379"/>
      <c r="R517" s="379"/>
      <c r="S517" s="379"/>
      <c r="T517" s="379"/>
      <c r="U517" s="379"/>
      <c r="V517" s="379"/>
      <c r="W517" s="379"/>
      <c r="X517" s="379"/>
      <c r="Y517" s="379"/>
      <c r="Z517" s="379"/>
    </row>
    <row r="518" spans="1:26" ht="16.7" customHeight="1" x14ac:dyDescent="0.2">
      <c r="A518" s="379"/>
      <c r="B518" s="379"/>
      <c r="C518" s="379"/>
      <c r="D518" s="379"/>
      <c r="E518" s="379"/>
      <c r="F518" s="379"/>
      <c r="G518" s="379"/>
      <c r="H518" s="379"/>
      <c r="I518" s="379"/>
      <c r="J518" s="379"/>
      <c r="K518" s="379"/>
      <c r="L518" s="379"/>
      <c r="M518" s="379"/>
      <c r="N518" s="379"/>
      <c r="O518" s="379"/>
      <c r="P518" s="379"/>
      <c r="Q518" s="379"/>
      <c r="R518" s="379"/>
      <c r="S518" s="379"/>
      <c r="T518" s="379"/>
      <c r="U518" s="379"/>
      <c r="V518" s="379"/>
      <c r="W518" s="379"/>
      <c r="X518" s="379"/>
      <c r="Y518" s="379"/>
      <c r="Z518" s="379"/>
    </row>
    <row r="519" spans="1:26" ht="16.7" customHeight="1" x14ac:dyDescent="0.2">
      <c r="A519" s="379"/>
      <c r="B519" s="379"/>
      <c r="C519" s="379"/>
      <c r="D519" s="379"/>
      <c r="E519" s="379"/>
      <c r="F519" s="379"/>
      <c r="G519" s="379"/>
      <c r="H519" s="379"/>
      <c r="I519" s="379"/>
      <c r="J519" s="379"/>
      <c r="K519" s="379"/>
      <c r="L519" s="379"/>
      <c r="M519" s="379"/>
      <c r="N519" s="379"/>
      <c r="O519" s="379"/>
      <c r="P519" s="379"/>
      <c r="Q519" s="379"/>
      <c r="R519" s="379"/>
      <c r="S519" s="379"/>
      <c r="T519" s="379"/>
      <c r="U519" s="379"/>
      <c r="V519" s="379"/>
      <c r="W519" s="379"/>
      <c r="X519" s="379"/>
      <c r="Y519" s="379"/>
      <c r="Z519" s="379"/>
    </row>
    <row r="520" spans="1:26" ht="16.7" customHeight="1" x14ac:dyDescent="0.2">
      <c r="A520" s="379"/>
      <c r="B520" s="379"/>
      <c r="C520" s="379"/>
      <c r="D520" s="379"/>
      <c r="E520" s="379"/>
      <c r="F520" s="379"/>
      <c r="G520" s="379"/>
      <c r="H520" s="379"/>
      <c r="I520" s="379"/>
      <c r="J520" s="379"/>
      <c r="K520" s="379"/>
      <c r="L520" s="379"/>
      <c r="M520" s="379"/>
      <c r="N520" s="379"/>
      <c r="O520" s="379"/>
      <c r="P520" s="379"/>
      <c r="Q520" s="379"/>
      <c r="R520" s="379"/>
      <c r="S520" s="379"/>
      <c r="T520" s="379"/>
      <c r="U520" s="379"/>
      <c r="V520" s="379"/>
      <c r="W520" s="379"/>
      <c r="X520" s="379"/>
      <c r="Y520" s="379"/>
      <c r="Z520" s="379"/>
    </row>
    <row r="521" spans="1:26" ht="16.7" customHeight="1" x14ac:dyDescent="0.2">
      <c r="A521" s="379"/>
      <c r="B521" s="379"/>
      <c r="C521" s="379"/>
      <c r="D521" s="379"/>
      <c r="E521" s="379"/>
      <c r="F521" s="379"/>
      <c r="G521" s="379"/>
      <c r="H521" s="379"/>
      <c r="I521" s="379"/>
      <c r="J521" s="379"/>
      <c r="K521" s="379"/>
      <c r="L521" s="379"/>
      <c r="M521" s="379"/>
      <c r="N521" s="379"/>
      <c r="O521" s="379"/>
      <c r="P521" s="379"/>
      <c r="Q521" s="379"/>
      <c r="R521" s="379"/>
      <c r="S521" s="379"/>
      <c r="T521" s="379"/>
      <c r="U521" s="379"/>
      <c r="V521" s="379"/>
      <c r="W521" s="379"/>
      <c r="X521" s="379"/>
      <c r="Y521" s="379"/>
      <c r="Z521" s="379"/>
    </row>
    <row r="522" spans="1:26" ht="16.7" customHeight="1" x14ac:dyDescent="0.2">
      <c r="A522" s="379"/>
      <c r="B522" s="379"/>
      <c r="C522" s="379"/>
      <c r="D522" s="379"/>
      <c r="E522" s="379"/>
      <c r="F522" s="379"/>
      <c r="G522" s="379"/>
      <c r="H522" s="379"/>
      <c r="I522" s="379"/>
      <c r="J522" s="379"/>
      <c r="K522" s="379"/>
      <c r="L522" s="379"/>
      <c r="M522" s="379"/>
      <c r="N522" s="379"/>
      <c r="O522" s="379"/>
      <c r="P522" s="379"/>
      <c r="Q522" s="379"/>
      <c r="R522" s="379"/>
      <c r="S522" s="379"/>
      <c r="T522" s="379"/>
      <c r="U522" s="379"/>
      <c r="V522" s="379"/>
      <c r="W522" s="379"/>
      <c r="X522" s="379"/>
      <c r="Y522" s="379"/>
      <c r="Z522" s="379"/>
    </row>
    <row r="523" spans="1:26" ht="16.7" customHeight="1" x14ac:dyDescent="0.2">
      <c r="A523" s="379"/>
      <c r="B523" s="379"/>
      <c r="C523" s="379"/>
      <c r="D523" s="379"/>
      <c r="E523" s="379"/>
      <c r="F523" s="379"/>
      <c r="G523" s="379"/>
      <c r="H523" s="379"/>
      <c r="I523" s="379"/>
      <c r="J523" s="379"/>
      <c r="K523" s="379"/>
      <c r="L523" s="379"/>
      <c r="M523" s="379"/>
      <c r="N523" s="379"/>
      <c r="O523" s="379"/>
      <c r="P523" s="379"/>
      <c r="Q523" s="379"/>
      <c r="R523" s="379"/>
      <c r="S523" s="379"/>
      <c r="T523" s="379"/>
      <c r="U523" s="379"/>
      <c r="V523" s="379"/>
      <c r="W523" s="379"/>
      <c r="X523" s="379"/>
      <c r="Y523" s="379"/>
      <c r="Z523" s="379"/>
    </row>
    <row r="524" spans="1:26" ht="16.7" customHeight="1" x14ac:dyDescent="0.2">
      <c r="A524" s="379"/>
      <c r="B524" s="379"/>
      <c r="C524" s="379"/>
      <c r="D524" s="379"/>
      <c r="E524" s="379"/>
      <c r="F524" s="379"/>
      <c r="G524" s="379"/>
      <c r="H524" s="379"/>
      <c r="I524" s="379"/>
      <c r="J524" s="379"/>
      <c r="K524" s="379"/>
      <c r="L524" s="379"/>
      <c r="M524" s="379"/>
      <c r="N524" s="379"/>
      <c r="O524" s="379"/>
      <c r="P524" s="379"/>
      <c r="Q524" s="379"/>
      <c r="R524" s="379"/>
      <c r="S524" s="379"/>
      <c r="T524" s="379"/>
      <c r="U524" s="379"/>
      <c r="V524" s="379"/>
      <c r="W524" s="379"/>
      <c r="X524" s="379"/>
      <c r="Y524" s="379"/>
      <c r="Z524" s="379"/>
    </row>
    <row r="525" spans="1:26" ht="16.7" customHeight="1" x14ac:dyDescent="0.2">
      <c r="A525" s="379"/>
      <c r="B525" s="379"/>
      <c r="C525" s="379"/>
      <c r="D525" s="379"/>
      <c r="E525" s="379"/>
      <c r="F525" s="379"/>
      <c r="G525" s="379"/>
      <c r="H525" s="379"/>
      <c r="I525" s="379"/>
      <c r="J525" s="379"/>
      <c r="K525" s="379"/>
      <c r="L525" s="379"/>
      <c r="M525" s="379"/>
      <c r="N525" s="379"/>
      <c r="O525" s="379"/>
      <c r="P525" s="379"/>
      <c r="Q525" s="379"/>
      <c r="R525" s="379"/>
      <c r="S525" s="379"/>
      <c r="T525" s="379"/>
      <c r="U525" s="379"/>
      <c r="V525" s="379"/>
      <c r="W525" s="379"/>
      <c r="X525" s="379"/>
      <c r="Y525" s="379"/>
      <c r="Z525" s="379"/>
    </row>
    <row r="526" spans="1:26" ht="16.7" customHeight="1" x14ac:dyDescent="0.2">
      <c r="A526" s="379"/>
      <c r="B526" s="379"/>
      <c r="C526" s="379"/>
      <c r="D526" s="379"/>
      <c r="E526" s="379"/>
      <c r="F526" s="379"/>
      <c r="G526" s="379"/>
      <c r="H526" s="379"/>
      <c r="I526" s="379"/>
      <c r="J526" s="379"/>
      <c r="K526" s="379"/>
      <c r="L526" s="379"/>
      <c r="M526" s="379"/>
      <c r="N526" s="379"/>
      <c r="O526" s="379"/>
      <c r="P526" s="379"/>
      <c r="Q526" s="379"/>
      <c r="R526" s="379"/>
      <c r="S526" s="379"/>
      <c r="T526" s="379"/>
      <c r="U526" s="379"/>
      <c r="V526" s="379"/>
      <c r="W526" s="379"/>
      <c r="X526" s="379"/>
      <c r="Y526" s="379"/>
      <c r="Z526" s="379"/>
    </row>
    <row r="527" spans="1:26" ht="16.7" customHeight="1" x14ac:dyDescent="0.2">
      <c r="A527" s="379"/>
      <c r="B527" s="379"/>
      <c r="C527" s="379"/>
      <c r="D527" s="379"/>
      <c r="E527" s="379"/>
      <c r="F527" s="379"/>
      <c r="G527" s="379"/>
      <c r="H527" s="379"/>
      <c r="I527" s="379"/>
      <c r="J527" s="379"/>
      <c r="K527" s="379"/>
      <c r="L527" s="379"/>
      <c r="M527" s="379"/>
      <c r="N527" s="379"/>
      <c r="O527" s="379"/>
      <c r="P527" s="379"/>
      <c r="Q527" s="379"/>
      <c r="R527" s="379"/>
      <c r="S527" s="379"/>
      <c r="T527" s="379"/>
      <c r="U527" s="379"/>
      <c r="V527" s="379"/>
      <c r="W527" s="379"/>
      <c r="X527" s="379"/>
      <c r="Y527" s="379"/>
      <c r="Z527" s="379"/>
    </row>
    <row r="528" spans="1:26" ht="16.7" customHeight="1" x14ac:dyDescent="0.2">
      <c r="A528" s="379"/>
      <c r="B528" s="379"/>
      <c r="C528" s="379"/>
      <c r="D528" s="379"/>
      <c r="E528" s="379"/>
      <c r="F528" s="379"/>
      <c r="G528" s="379"/>
      <c r="H528" s="379"/>
      <c r="I528" s="379"/>
      <c r="J528" s="379"/>
      <c r="K528" s="379"/>
      <c r="L528" s="379"/>
      <c r="M528" s="379"/>
      <c r="N528" s="379"/>
      <c r="O528" s="379"/>
      <c r="P528" s="379"/>
      <c r="Q528" s="379"/>
      <c r="R528" s="379"/>
      <c r="S528" s="379"/>
      <c r="T528" s="379"/>
      <c r="U528" s="379"/>
      <c r="V528" s="379"/>
      <c r="W528" s="379"/>
      <c r="X528" s="379"/>
      <c r="Y528" s="379"/>
      <c r="Z528" s="379"/>
    </row>
    <row r="529" spans="1:26" ht="16.7" customHeight="1" x14ac:dyDescent="0.2">
      <c r="A529" s="379"/>
      <c r="B529" s="379"/>
      <c r="C529" s="379"/>
      <c r="D529" s="379"/>
      <c r="E529" s="379"/>
      <c r="F529" s="379"/>
      <c r="G529" s="379"/>
      <c r="H529" s="379"/>
      <c r="I529" s="379"/>
      <c r="J529" s="379"/>
      <c r="K529" s="379"/>
      <c r="L529" s="379"/>
      <c r="M529" s="379"/>
      <c r="N529" s="379"/>
      <c r="O529" s="379"/>
      <c r="P529" s="379"/>
      <c r="Q529" s="379"/>
      <c r="R529" s="379"/>
      <c r="S529" s="379"/>
      <c r="T529" s="379"/>
      <c r="U529" s="379"/>
      <c r="V529" s="379"/>
      <c r="W529" s="379"/>
      <c r="X529" s="379"/>
      <c r="Y529" s="379"/>
      <c r="Z529" s="379"/>
    </row>
    <row r="530" spans="1:26" ht="16.7" customHeight="1" x14ac:dyDescent="0.2">
      <c r="A530" s="379"/>
      <c r="B530" s="379"/>
      <c r="C530" s="379"/>
      <c r="D530" s="379"/>
      <c r="E530" s="379"/>
      <c r="F530" s="379"/>
      <c r="G530" s="379"/>
      <c r="H530" s="379"/>
      <c r="I530" s="379"/>
      <c r="J530" s="379"/>
      <c r="K530" s="379"/>
      <c r="L530" s="379"/>
      <c r="M530" s="379"/>
      <c r="N530" s="379"/>
      <c r="O530" s="379"/>
      <c r="P530" s="379"/>
      <c r="Q530" s="379"/>
      <c r="R530" s="379"/>
      <c r="S530" s="379"/>
      <c r="T530" s="379"/>
      <c r="U530" s="379"/>
      <c r="V530" s="379"/>
      <c r="W530" s="379"/>
      <c r="X530" s="379"/>
      <c r="Y530" s="379"/>
      <c r="Z530" s="379"/>
    </row>
    <row r="531" spans="1:26" ht="16.7" customHeight="1" x14ac:dyDescent="0.2">
      <c r="A531" s="379"/>
      <c r="B531" s="379"/>
      <c r="C531" s="379"/>
      <c r="D531" s="379"/>
      <c r="E531" s="379"/>
      <c r="F531" s="379"/>
      <c r="G531" s="379"/>
      <c r="H531" s="379"/>
      <c r="I531" s="379"/>
      <c r="J531" s="379"/>
      <c r="K531" s="379"/>
      <c r="L531" s="379"/>
      <c r="M531" s="379"/>
      <c r="N531" s="379"/>
      <c r="O531" s="379"/>
      <c r="P531" s="379"/>
      <c r="Q531" s="379"/>
      <c r="R531" s="379"/>
      <c r="S531" s="379"/>
      <c r="T531" s="379"/>
      <c r="U531" s="379"/>
      <c r="V531" s="379"/>
      <c r="W531" s="379"/>
      <c r="X531" s="379"/>
      <c r="Y531" s="379"/>
      <c r="Z531" s="379"/>
    </row>
    <row r="532" spans="1:26" ht="16.7" customHeight="1" x14ac:dyDescent="0.2">
      <c r="A532" s="379"/>
      <c r="B532" s="379"/>
      <c r="C532" s="379"/>
      <c r="D532" s="379"/>
      <c r="E532" s="379"/>
      <c r="F532" s="379"/>
      <c r="G532" s="379"/>
      <c r="H532" s="379"/>
      <c r="I532" s="379"/>
      <c r="J532" s="379"/>
      <c r="K532" s="379"/>
      <c r="L532" s="379"/>
      <c r="M532" s="379"/>
      <c r="N532" s="379"/>
      <c r="O532" s="379"/>
      <c r="P532" s="379"/>
      <c r="Q532" s="379"/>
      <c r="R532" s="379"/>
      <c r="S532" s="379"/>
      <c r="T532" s="379"/>
      <c r="U532" s="379"/>
      <c r="V532" s="379"/>
      <c r="W532" s="379"/>
      <c r="X532" s="379"/>
      <c r="Y532" s="379"/>
      <c r="Z532" s="379"/>
    </row>
    <row r="533" spans="1:26" ht="16.7" customHeight="1" x14ac:dyDescent="0.2">
      <c r="A533" s="379"/>
      <c r="B533" s="379"/>
      <c r="C533" s="379"/>
      <c r="D533" s="379"/>
      <c r="E533" s="379"/>
      <c r="F533" s="379"/>
      <c r="G533" s="379"/>
      <c r="H533" s="379"/>
      <c r="I533" s="379"/>
      <c r="J533" s="379"/>
      <c r="K533" s="379"/>
      <c r="L533" s="379"/>
      <c r="M533" s="379"/>
      <c r="N533" s="379"/>
      <c r="O533" s="379"/>
      <c r="P533" s="379"/>
      <c r="Q533" s="379"/>
      <c r="R533" s="379"/>
      <c r="S533" s="379"/>
      <c r="T533" s="379"/>
      <c r="U533" s="379"/>
      <c r="V533" s="379"/>
      <c r="W533" s="379"/>
      <c r="X533" s="379"/>
      <c r="Y533" s="379"/>
      <c r="Z533" s="379"/>
    </row>
    <row r="534" spans="1:26" ht="16.7" customHeight="1" x14ac:dyDescent="0.2">
      <c r="A534" s="379"/>
      <c r="B534" s="379"/>
      <c r="C534" s="379"/>
      <c r="D534" s="379"/>
      <c r="E534" s="379"/>
      <c r="F534" s="379"/>
      <c r="G534" s="379"/>
      <c r="H534" s="379"/>
      <c r="I534" s="379"/>
      <c r="J534" s="379"/>
      <c r="K534" s="379"/>
      <c r="L534" s="379"/>
      <c r="M534" s="379"/>
      <c r="N534" s="379"/>
      <c r="O534" s="379"/>
      <c r="P534" s="379"/>
      <c r="Q534" s="379"/>
      <c r="R534" s="379"/>
      <c r="S534" s="379"/>
      <c r="T534" s="379"/>
      <c r="U534" s="379"/>
      <c r="V534" s="379"/>
      <c r="W534" s="379"/>
      <c r="X534" s="379"/>
      <c r="Y534" s="379"/>
      <c r="Z534" s="379"/>
    </row>
    <row r="535" spans="1:26" ht="16.7" customHeight="1" x14ac:dyDescent="0.2">
      <c r="A535" s="379"/>
      <c r="B535" s="379"/>
      <c r="C535" s="379"/>
      <c r="D535" s="379"/>
      <c r="E535" s="379"/>
      <c r="F535" s="379"/>
      <c r="G535" s="379"/>
      <c r="H535" s="379"/>
      <c r="I535" s="379"/>
      <c r="J535" s="379"/>
      <c r="K535" s="379"/>
      <c r="L535" s="379"/>
      <c r="M535" s="379"/>
      <c r="N535" s="379"/>
      <c r="O535" s="379"/>
      <c r="P535" s="379"/>
      <c r="Q535" s="379"/>
      <c r="R535" s="379"/>
      <c r="S535" s="379"/>
      <c r="T535" s="379"/>
      <c r="U535" s="379"/>
      <c r="V535" s="379"/>
      <c r="W535" s="379"/>
      <c r="X535" s="379"/>
      <c r="Y535" s="379"/>
      <c r="Z535" s="379"/>
    </row>
    <row r="536" spans="1:26" ht="16.7" customHeight="1" x14ac:dyDescent="0.2">
      <c r="A536" s="379"/>
      <c r="B536" s="379"/>
      <c r="C536" s="379"/>
      <c r="D536" s="379"/>
      <c r="E536" s="379"/>
      <c r="F536" s="379"/>
      <c r="G536" s="379"/>
      <c r="H536" s="379"/>
      <c r="I536" s="379"/>
      <c r="J536" s="379"/>
      <c r="K536" s="379"/>
      <c r="L536" s="379"/>
      <c r="M536" s="379"/>
      <c r="N536" s="379"/>
      <c r="O536" s="379"/>
      <c r="P536" s="379"/>
      <c r="Q536" s="379"/>
      <c r="R536" s="379"/>
      <c r="S536" s="379"/>
      <c r="T536" s="379"/>
      <c r="U536" s="379"/>
      <c r="V536" s="379"/>
      <c r="W536" s="379"/>
      <c r="X536" s="379"/>
      <c r="Y536" s="379"/>
      <c r="Z536" s="379"/>
    </row>
    <row r="537" spans="1:26" ht="16.7" customHeight="1" x14ac:dyDescent="0.2">
      <c r="A537" s="379"/>
      <c r="B537" s="379"/>
      <c r="C537" s="379"/>
      <c r="D537" s="379"/>
      <c r="E537" s="379"/>
      <c r="F537" s="379"/>
      <c r="G537" s="379"/>
      <c r="H537" s="379"/>
      <c r="I537" s="379"/>
      <c r="J537" s="379"/>
      <c r="K537" s="379"/>
      <c r="L537" s="379"/>
      <c r="M537" s="379"/>
      <c r="N537" s="379"/>
      <c r="O537" s="379"/>
      <c r="P537" s="379"/>
      <c r="Q537" s="379"/>
      <c r="R537" s="379"/>
      <c r="S537" s="379"/>
      <c r="T537" s="379"/>
      <c r="U537" s="379"/>
      <c r="V537" s="379"/>
      <c r="W537" s="379"/>
      <c r="X537" s="379"/>
      <c r="Y537" s="379"/>
      <c r="Z537" s="379"/>
    </row>
    <row r="538" spans="1:26" ht="16.7" customHeight="1" x14ac:dyDescent="0.2">
      <c r="A538" s="379"/>
      <c r="B538" s="379"/>
      <c r="C538" s="379"/>
      <c r="D538" s="379"/>
      <c r="E538" s="379"/>
      <c r="F538" s="379"/>
      <c r="G538" s="379"/>
      <c r="H538" s="379"/>
      <c r="I538" s="379"/>
      <c r="J538" s="379"/>
      <c r="K538" s="379"/>
      <c r="L538" s="379"/>
      <c r="M538" s="379"/>
      <c r="N538" s="379"/>
      <c r="O538" s="379"/>
      <c r="P538" s="379"/>
      <c r="Q538" s="379"/>
      <c r="R538" s="379"/>
      <c r="S538" s="379"/>
      <c r="T538" s="379"/>
      <c r="U538" s="379"/>
      <c r="V538" s="379"/>
      <c r="W538" s="379"/>
      <c r="X538" s="379"/>
      <c r="Y538" s="379"/>
      <c r="Z538" s="379"/>
    </row>
    <row r="539" spans="1:26" ht="16.7" customHeight="1" x14ac:dyDescent="0.2">
      <c r="A539" s="379"/>
      <c r="B539" s="379"/>
      <c r="C539" s="379"/>
      <c r="D539" s="379"/>
      <c r="E539" s="379"/>
      <c r="F539" s="379"/>
      <c r="G539" s="379"/>
      <c r="H539" s="379"/>
      <c r="I539" s="379"/>
      <c r="J539" s="379"/>
      <c r="K539" s="379"/>
      <c r="L539" s="379"/>
      <c r="M539" s="379"/>
      <c r="N539" s="379"/>
      <c r="O539" s="379"/>
      <c r="P539" s="379"/>
      <c r="Q539" s="379"/>
      <c r="R539" s="379"/>
      <c r="S539" s="379"/>
      <c r="T539" s="379"/>
      <c r="U539" s="379"/>
      <c r="V539" s="379"/>
      <c r="W539" s="379"/>
      <c r="X539" s="379"/>
      <c r="Y539" s="379"/>
      <c r="Z539" s="379"/>
    </row>
    <row r="540" spans="1:26" ht="16.7" customHeight="1" x14ac:dyDescent="0.2">
      <c r="A540" s="379"/>
      <c r="B540" s="379"/>
      <c r="C540" s="379"/>
      <c r="D540" s="379"/>
      <c r="E540" s="379"/>
      <c r="F540" s="379"/>
      <c r="G540" s="379"/>
      <c r="H540" s="379"/>
      <c r="I540" s="379"/>
      <c r="J540" s="379"/>
      <c r="K540" s="379"/>
      <c r="L540" s="379"/>
      <c r="M540" s="379"/>
      <c r="N540" s="379"/>
      <c r="O540" s="379"/>
      <c r="P540" s="379"/>
      <c r="Q540" s="379"/>
      <c r="R540" s="379"/>
      <c r="S540" s="379"/>
      <c r="T540" s="379"/>
      <c r="U540" s="379"/>
      <c r="V540" s="379"/>
      <c r="W540" s="379"/>
      <c r="X540" s="379"/>
      <c r="Y540" s="379"/>
      <c r="Z540" s="379"/>
    </row>
    <row r="541" spans="1:26" ht="16.7" customHeight="1" x14ac:dyDescent="0.2">
      <c r="A541" s="379"/>
      <c r="B541" s="379"/>
      <c r="C541" s="379"/>
      <c r="D541" s="379"/>
      <c r="E541" s="379"/>
      <c r="F541" s="379"/>
      <c r="G541" s="379"/>
      <c r="H541" s="379"/>
      <c r="I541" s="379"/>
      <c r="J541" s="379"/>
      <c r="K541" s="379"/>
      <c r="L541" s="379"/>
      <c r="M541" s="379"/>
      <c r="N541" s="379"/>
      <c r="O541" s="379"/>
      <c r="P541" s="379"/>
      <c r="Q541" s="379"/>
      <c r="R541" s="379"/>
      <c r="S541" s="379"/>
      <c r="T541" s="379"/>
      <c r="U541" s="379"/>
      <c r="V541" s="379"/>
      <c r="W541" s="379"/>
      <c r="X541" s="379"/>
      <c r="Y541" s="379"/>
      <c r="Z541" s="379"/>
    </row>
    <row r="542" spans="1:26" ht="16.7" customHeight="1" x14ac:dyDescent="0.2">
      <c r="A542" s="379"/>
      <c r="B542" s="379"/>
      <c r="C542" s="379"/>
      <c r="D542" s="379"/>
      <c r="E542" s="379"/>
      <c r="F542" s="379"/>
      <c r="G542" s="379"/>
      <c r="H542" s="379"/>
      <c r="I542" s="379"/>
      <c r="J542" s="379"/>
      <c r="K542" s="379"/>
      <c r="L542" s="379"/>
      <c r="M542" s="379"/>
      <c r="N542" s="379"/>
      <c r="O542" s="379"/>
      <c r="P542" s="379"/>
      <c r="Q542" s="379"/>
      <c r="R542" s="379"/>
      <c r="S542" s="379"/>
      <c r="T542" s="379"/>
      <c r="U542" s="379"/>
      <c r="V542" s="379"/>
      <c r="W542" s="379"/>
      <c r="X542" s="379"/>
      <c r="Y542" s="379"/>
      <c r="Z542" s="379"/>
    </row>
    <row r="543" spans="1:26" ht="16.7" customHeight="1" x14ac:dyDescent="0.2">
      <c r="A543" s="379"/>
      <c r="B543" s="379"/>
      <c r="C543" s="379"/>
      <c r="D543" s="379"/>
      <c r="E543" s="379"/>
      <c r="F543" s="379"/>
      <c r="G543" s="379"/>
      <c r="H543" s="379"/>
      <c r="I543" s="379"/>
      <c r="J543" s="379"/>
      <c r="K543" s="379"/>
      <c r="L543" s="379"/>
      <c r="M543" s="379"/>
      <c r="N543" s="379"/>
      <c r="O543" s="379"/>
      <c r="P543" s="379"/>
      <c r="Q543" s="379"/>
      <c r="R543" s="379"/>
      <c r="S543" s="379"/>
      <c r="T543" s="379"/>
      <c r="U543" s="379"/>
      <c r="V543" s="379"/>
      <c r="W543" s="379"/>
      <c r="X543" s="379"/>
      <c r="Y543" s="379"/>
      <c r="Z543" s="379"/>
    </row>
    <row r="544" spans="1:26" ht="16.7" customHeight="1" x14ac:dyDescent="0.2">
      <c r="A544" s="379"/>
      <c r="B544" s="379"/>
      <c r="C544" s="379"/>
      <c r="D544" s="379"/>
      <c r="E544" s="379"/>
      <c r="F544" s="379"/>
      <c r="G544" s="379"/>
      <c r="H544" s="379"/>
      <c r="I544" s="379"/>
      <c r="J544" s="379"/>
      <c r="K544" s="379"/>
      <c r="L544" s="379"/>
      <c r="M544" s="379"/>
      <c r="N544" s="379"/>
      <c r="O544" s="379"/>
      <c r="P544" s="379"/>
      <c r="Q544" s="379"/>
      <c r="R544" s="379"/>
      <c r="S544" s="379"/>
      <c r="T544" s="379"/>
      <c r="U544" s="379"/>
      <c r="V544" s="379"/>
      <c r="W544" s="379"/>
      <c r="X544" s="379"/>
      <c r="Y544" s="379"/>
      <c r="Z544" s="379"/>
    </row>
    <row r="545" spans="1:26" ht="16.7" customHeight="1" x14ac:dyDescent="0.2">
      <c r="A545" s="379"/>
      <c r="B545" s="379"/>
      <c r="C545" s="379"/>
      <c r="D545" s="379"/>
      <c r="E545" s="379"/>
      <c r="F545" s="379"/>
      <c r="G545" s="379"/>
      <c r="H545" s="379"/>
      <c r="I545" s="379"/>
      <c r="J545" s="379"/>
      <c r="K545" s="379"/>
      <c r="L545" s="379"/>
      <c r="M545" s="379"/>
      <c r="N545" s="379"/>
      <c r="O545" s="379"/>
      <c r="P545" s="379"/>
      <c r="Q545" s="379"/>
      <c r="R545" s="379"/>
      <c r="S545" s="379"/>
      <c r="T545" s="379"/>
      <c r="U545" s="379"/>
      <c r="V545" s="379"/>
      <c r="W545" s="379"/>
      <c r="X545" s="379"/>
      <c r="Y545" s="379"/>
      <c r="Z545" s="379"/>
    </row>
    <row r="546" spans="1:26" ht="16.7" customHeight="1" x14ac:dyDescent="0.2">
      <c r="A546" s="379"/>
      <c r="B546" s="379"/>
      <c r="C546" s="379"/>
      <c r="D546" s="379"/>
      <c r="E546" s="379"/>
      <c r="F546" s="379"/>
      <c r="G546" s="379"/>
      <c r="H546" s="379"/>
      <c r="I546" s="379"/>
      <c r="J546" s="379"/>
      <c r="K546" s="379"/>
      <c r="L546" s="379"/>
      <c r="M546" s="379"/>
      <c r="N546" s="379"/>
      <c r="O546" s="379"/>
      <c r="P546" s="379"/>
      <c r="Q546" s="379"/>
      <c r="R546" s="379"/>
      <c r="S546" s="379"/>
      <c r="T546" s="379"/>
      <c r="U546" s="379"/>
      <c r="V546" s="379"/>
      <c r="W546" s="379"/>
      <c r="X546" s="379"/>
      <c r="Y546" s="379"/>
      <c r="Z546" s="379"/>
    </row>
    <row r="547" spans="1:26" ht="16.7" customHeight="1" x14ac:dyDescent="0.2">
      <c r="A547" s="379"/>
      <c r="B547" s="379"/>
      <c r="C547" s="379"/>
      <c r="D547" s="379"/>
      <c r="E547" s="379"/>
      <c r="F547" s="379"/>
      <c r="G547" s="379"/>
      <c r="H547" s="379"/>
      <c r="I547" s="379"/>
      <c r="J547" s="379"/>
      <c r="K547" s="379"/>
      <c r="L547" s="379"/>
      <c r="M547" s="379"/>
      <c r="N547" s="379"/>
      <c r="O547" s="379"/>
      <c r="P547" s="379"/>
      <c r="Q547" s="379"/>
      <c r="R547" s="379"/>
      <c r="S547" s="379"/>
      <c r="T547" s="379"/>
      <c r="U547" s="379"/>
      <c r="V547" s="379"/>
      <c r="W547" s="379"/>
      <c r="X547" s="379"/>
      <c r="Y547" s="379"/>
      <c r="Z547" s="379"/>
    </row>
    <row r="548" spans="1:26" ht="16.7" customHeight="1" x14ac:dyDescent="0.2">
      <c r="A548" s="379"/>
      <c r="B548" s="379"/>
      <c r="C548" s="379"/>
      <c r="D548" s="379"/>
      <c r="E548" s="379"/>
      <c r="F548" s="379"/>
      <c r="G548" s="379"/>
      <c r="H548" s="379"/>
      <c r="I548" s="379"/>
      <c r="J548" s="379"/>
      <c r="K548" s="379"/>
      <c r="L548" s="379"/>
      <c r="M548" s="379"/>
      <c r="N548" s="379"/>
      <c r="O548" s="379"/>
      <c r="P548" s="379"/>
      <c r="Q548" s="379"/>
      <c r="R548" s="379"/>
      <c r="S548" s="379"/>
      <c r="T548" s="379"/>
      <c r="U548" s="379"/>
      <c r="V548" s="379"/>
      <c r="W548" s="379"/>
      <c r="X548" s="379"/>
      <c r="Y548" s="379"/>
      <c r="Z548" s="379"/>
    </row>
    <row r="549" spans="1:26" ht="16.7" customHeight="1" x14ac:dyDescent="0.2">
      <c r="A549" s="379"/>
      <c r="B549" s="379"/>
      <c r="C549" s="379"/>
      <c r="D549" s="379"/>
      <c r="E549" s="379"/>
      <c r="F549" s="379"/>
      <c r="G549" s="379"/>
      <c r="H549" s="379"/>
      <c r="I549" s="379"/>
      <c r="J549" s="379"/>
      <c r="K549" s="379"/>
      <c r="L549" s="379"/>
      <c r="M549" s="379"/>
      <c r="N549" s="379"/>
      <c r="O549" s="379"/>
      <c r="P549" s="379"/>
      <c r="Q549" s="379"/>
      <c r="R549" s="379"/>
      <c r="S549" s="379"/>
      <c r="T549" s="379"/>
      <c r="U549" s="379"/>
      <c r="V549" s="379"/>
      <c r="W549" s="379"/>
      <c r="X549" s="379"/>
      <c r="Y549" s="379"/>
      <c r="Z549" s="379"/>
    </row>
    <row r="550" spans="1:26" ht="16.7" customHeight="1" x14ac:dyDescent="0.2">
      <c r="A550" s="379"/>
      <c r="B550" s="379"/>
      <c r="C550" s="379"/>
      <c r="D550" s="379"/>
      <c r="E550" s="379"/>
      <c r="F550" s="379"/>
      <c r="G550" s="379"/>
      <c r="H550" s="379"/>
      <c r="I550" s="379"/>
      <c r="J550" s="379"/>
      <c r="K550" s="379"/>
      <c r="L550" s="379"/>
      <c r="M550" s="379"/>
      <c r="N550" s="379"/>
      <c r="O550" s="379"/>
      <c r="P550" s="379"/>
      <c r="Q550" s="379"/>
      <c r="R550" s="379"/>
      <c r="S550" s="379"/>
      <c r="T550" s="379"/>
      <c r="U550" s="379"/>
      <c r="V550" s="379"/>
      <c r="W550" s="379"/>
      <c r="X550" s="379"/>
      <c r="Y550" s="379"/>
      <c r="Z550" s="379"/>
    </row>
    <row r="551" spans="1:26" ht="16.7" customHeight="1" x14ac:dyDescent="0.2">
      <c r="A551" s="379"/>
      <c r="B551" s="379"/>
      <c r="C551" s="379"/>
      <c r="D551" s="379"/>
      <c r="E551" s="379"/>
      <c r="F551" s="379"/>
      <c r="G551" s="379"/>
      <c r="H551" s="379"/>
      <c r="I551" s="379"/>
      <c r="J551" s="379"/>
      <c r="K551" s="379"/>
      <c r="L551" s="379"/>
      <c r="M551" s="379"/>
      <c r="N551" s="379"/>
      <c r="O551" s="379"/>
      <c r="P551" s="379"/>
      <c r="Q551" s="379"/>
      <c r="R551" s="379"/>
      <c r="S551" s="379"/>
      <c r="T551" s="379"/>
      <c r="U551" s="379"/>
      <c r="V551" s="379"/>
      <c r="W551" s="379"/>
      <c r="X551" s="379"/>
      <c r="Y551" s="379"/>
      <c r="Z551" s="379"/>
    </row>
    <row r="552" spans="1:26" ht="16.7" customHeight="1" x14ac:dyDescent="0.2">
      <c r="A552" s="379"/>
      <c r="B552" s="379"/>
      <c r="C552" s="379"/>
      <c r="D552" s="379"/>
      <c r="E552" s="379"/>
      <c r="F552" s="379"/>
      <c r="G552" s="379"/>
      <c r="H552" s="379"/>
      <c r="I552" s="379"/>
      <c r="J552" s="379"/>
      <c r="K552" s="379"/>
      <c r="L552" s="379"/>
      <c r="M552" s="379"/>
      <c r="N552" s="379"/>
      <c r="O552" s="379"/>
      <c r="P552" s="379"/>
      <c r="Q552" s="379"/>
      <c r="R552" s="379"/>
      <c r="S552" s="379"/>
      <c r="T552" s="379"/>
      <c r="U552" s="379"/>
      <c r="V552" s="379"/>
      <c r="W552" s="379"/>
      <c r="X552" s="379"/>
      <c r="Y552" s="379"/>
      <c r="Z552" s="379"/>
    </row>
    <row r="553" spans="1:26" ht="16.7" customHeight="1" x14ac:dyDescent="0.2">
      <c r="A553" s="379"/>
      <c r="B553" s="379"/>
      <c r="C553" s="379"/>
      <c r="D553" s="379"/>
      <c r="E553" s="379"/>
      <c r="F553" s="379"/>
      <c r="G553" s="379"/>
      <c r="H553" s="379"/>
      <c r="I553" s="379"/>
      <c r="J553" s="379"/>
      <c r="K553" s="379"/>
      <c r="L553" s="379"/>
      <c r="M553" s="379"/>
      <c r="N553" s="379"/>
      <c r="O553" s="379"/>
      <c r="P553" s="379"/>
      <c r="Q553" s="379"/>
      <c r="R553" s="379"/>
      <c r="S553" s="379"/>
      <c r="T553" s="379"/>
      <c r="U553" s="379"/>
      <c r="V553" s="379"/>
      <c r="W553" s="379"/>
      <c r="X553" s="379"/>
      <c r="Y553" s="379"/>
      <c r="Z553" s="379"/>
    </row>
    <row r="554" spans="1:26" ht="16.7" customHeight="1" x14ac:dyDescent="0.2">
      <c r="A554" s="379"/>
      <c r="B554" s="379"/>
      <c r="C554" s="379"/>
      <c r="D554" s="379"/>
      <c r="E554" s="379"/>
      <c r="F554" s="379"/>
      <c r="G554" s="379"/>
      <c r="H554" s="379"/>
      <c r="I554" s="379"/>
      <c r="J554" s="379"/>
      <c r="K554" s="379"/>
      <c r="L554" s="379"/>
      <c r="M554" s="379"/>
      <c r="N554" s="379"/>
      <c r="O554" s="379"/>
      <c r="P554" s="379"/>
      <c r="Q554" s="379"/>
      <c r="R554" s="379"/>
      <c r="S554" s="379"/>
      <c r="T554" s="379"/>
      <c r="U554" s="379"/>
      <c r="V554" s="379"/>
      <c r="W554" s="379"/>
      <c r="X554" s="379"/>
      <c r="Y554" s="379"/>
      <c r="Z554" s="379"/>
    </row>
    <row r="555" spans="1:26" ht="16.7" customHeight="1" x14ac:dyDescent="0.2">
      <c r="A555" s="379"/>
      <c r="B555" s="379"/>
      <c r="C555" s="379"/>
      <c r="D555" s="379"/>
      <c r="E555" s="379"/>
      <c r="F555" s="379"/>
      <c r="G555" s="379"/>
      <c r="H555" s="379"/>
      <c r="I555" s="379"/>
      <c r="J555" s="379"/>
      <c r="K555" s="379"/>
      <c r="L555" s="379"/>
      <c r="M555" s="379"/>
      <c r="N555" s="379"/>
      <c r="O555" s="379"/>
      <c r="P555" s="379"/>
      <c r="Q555" s="379"/>
      <c r="R555" s="379"/>
      <c r="S555" s="379"/>
      <c r="T555" s="379"/>
      <c r="U555" s="379"/>
      <c r="V555" s="379"/>
      <c r="W555" s="379"/>
      <c r="X555" s="379"/>
      <c r="Y555" s="379"/>
      <c r="Z555" s="379"/>
    </row>
    <row r="556" spans="1:26" ht="16.7" customHeight="1" x14ac:dyDescent="0.2">
      <c r="A556" s="379"/>
      <c r="B556" s="379"/>
      <c r="C556" s="379"/>
      <c r="D556" s="379"/>
      <c r="E556" s="379"/>
      <c r="F556" s="379"/>
      <c r="G556" s="379"/>
      <c r="H556" s="379"/>
      <c r="I556" s="379"/>
      <c r="J556" s="379"/>
      <c r="K556" s="379"/>
      <c r="L556" s="379"/>
      <c r="M556" s="379"/>
      <c r="N556" s="379"/>
      <c r="O556" s="379"/>
      <c r="P556" s="379"/>
      <c r="Q556" s="379"/>
      <c r="R556" s="379"/>
      <c r="S556" s="379"/>
      <c r="T556" s="379"/>
      <c r="U556" s="379"/>
      <c r="V556" s="379"/>
      <c r="W556" s="379"/>
      <c r="X556" s="379"/>
      <c r="Y556" s="379"/>
      <c r="Z556" s="379"/>
    </row>
    <row r="557" spans="1:26" ht="16.7" customHeight="1" x14ac:dyDescent="0.2">
      <c r="A557" s="379"/>
      <c r="B557" s="379"/>
      <c r="C557" s="379"/>
      <c r="D557" s="379"/>
      <c r="E557" s="379"/>
      <c r="F557" s="379"/>
      <c r="G557" s="379"/>
      <c r="H557" s="379"/>
      <c r="I557" s="379"/>
      <c r="J557" s="379"/>
      <c r="K557" s="379"/>
      <c r="L557" s="379"/>
      <c r="M557" s="379"/>
      <c r="N557" s="379"/>
      <c r="O557" s="379"/>
      <c r="P557" s="379"/>
      <c r="Q557" s="379"/>
      <c r="R557" s="379"/>
      <c r="S557" s="379"/>
      <c r="T557" s="379"/>
      <c r="U557" s="379"/>
      <c r="V557" s="379"/>
      <c r="W557" s="379"/>
      <c r="X557" s="379"/>
      <c r="Y557" s="379"/>
      <c r="Z557" s="379"/>
    </row>
    <row r="558" spans="1:26" ht="16.7" customHeight="1" x14ac:dyDescent="0.2">
      <c r="A558" s="379"/>
      <c r="B558" s="379"/>
      <c r="C558" s="379"/>
      <c r="D558" s="379"/>
      <c r="E558" s="379"/>
      <c r="F558" s="379"/>
      <c r="G558" s="379"/>
      <c r="H558" s="379"/>
      <c r="I558" s="379"/>
      <c r="J558" s="379"/>
      <c r="K558" s="379"/>
      <c r="L558" s="379"/>
      <c r="M558" s="379"/>
      <c r="N558" s="379"/>
      <c r="O558" s="379"/>
      <c r="P558" s="379"/>
      <c r="Q558" s="379"/>
      <c r="R558" s="379"/>
      <c r="S558" s="379"/>
      <c r="T558" s="379"/>
      <c r="U558" s="379"/>
      <c r="V558" s="379"/>
      <c r="W558" s="379"/>
      <c r="X558" s="379"/>
      <c r="Y558" s="379"/>
      <c r="Z558" s="379"/>
    </row>
    <row r="559" spans="1:26" ht="16.7" customHeight="1" x14ac:dyDescent="0.2">
      <c r="A559" s="379"/>
      <c r="B559" s="379"/>
      <c r="C559" s="379"/>
      <c r="D559" s="379"/>
      <c r="E559" s="379"/>
      <c r="F559" s="379"/>
      <c r="G559" s="379"/>
      <c r="H559" s="379"/>
      <c r="I559" s="379"/>
      <c r="J559" s="379"/>
      <c r="K559" s="379"/>
      <c r="L559" s="379"/>
      <c r="M559" s="379"/>
      <c r="N559" s="379"/>
      <c r="O559" s="379"/>
      <c r="P559" s="379"/>
      <c r="Q559" s="379"/>
      <c r="R559" s="379"/>
      <c r="S559" s="379"/>
      <c r="T559" s="379"/>
      <c r="U559" s="379"/>
      <c r="V559" s="379"/>
      <c r="W559" s="379"/>
      <c r="X559" s="379"/>
      <c r="Y559" s="379"/>
      <c r="Z559" s="379"/>
    </row>
    <row r="560" spans="1:26" ht="16.7" customHeight="1" x14ac:dyDescent="0.2">
      <c r="A560" s="379"/>
      <c r="B560" s="379"/>
      <c r="C560" s="379"/>
      <c r="D560" s="379"/>
      <c r="E560" s="379"/>
      <c r="F560" s="379"/>
      <c r="G560" s="379"/>
      <c r="H560" s="379"/>
      <c r="I560" s="379"/>
      <c r="J560" s="379"/>
      <c r="K560" s="379"/>
      <c r="L560" s="379"/>
      <c r="M560" s="379"/>
      <c r="N560" s="379"/>
      <c r="O560" s="379"/>
      <c r="P560" s="379"/>
      <c r="Q560" s="379"/>
      <c r="R560" s="379"/>
      <c r="S560" s="379"/>
      <c r="T560" s="379"/>
      <c r="U560" s="379"/>
      <c r="V560" s="379"/>
      <c r="W560" s="379"/>
      <c r="X560" s="379"/>
      <c r="Y560" s="379"/>
      <c r="Z560" s="379"/>
    </row>
    <row r="561" spans="1:26" ht="16.7" customHeight="1" x14ac:dyDescent="0.2">
      <c r="A561" s="379"/>
      <c r="B561" s="379"/>
      <c r="C561" s="379"/>
      <c r="D561" s="379"/>
      <c r="E561" s="379"/>
      <c r="F561" s="379"/>
      <c r="G561" s="379"/>
      <c r="H561" s="379"/>
      <c r="I561" s="379"/>
      <c r="J561" s="379"/>
      <c r="K561" s="379"/>
      <c r="L561" s="379"/>
      <c r="M561" s="379"/>
      <c r="N561" s="379"/>
      <c r="O561" s="379"/>
      <c r="P561" s="379"/>
      <c r="Q561" s="379"/>
      <c r="R561" s="379"/>
      <c r="S561" s="379"/>
      <c r="T561" s="379"/>
      <c r="U561" s="379"/>
      <c r="V561" s="379"/>
      <c r="W561" s="379"/>
      <c r="X561" s="379"/>
      <c r="Y561" s="379"/>
      <c r="Z561" s="379"/>
    </row>
    <row r="562" spans="1:26" ht="16.7" customHeight="1" x14ac:dyDescent="0.2">
      <c r="A562" s="379"/>
      <c r="B562" s="379"/>
      <c r="C562" s="379"/>
      <c r="D562" s="379"/>
      <c r="E562" s="379"/>
      <c r="F562" s="379"/>
      <c r="G562" s="379"/>
      <c r="H562" s="379"/>
      <c r="I562" s="379"/>
      <c r="J562" s="379"/>
      <c r="K562" s="379"/>
      <c r="L562" s="379"/>
      <c r="M562" s="379"/>
      <c r="N562" s="379"/>
      <c r="O562" s="379"/>
      <c r="P562" s="379"/>
      <c r="Q562" s="379"/>
      <c r="R562" s="379"/>
      <c r="S562" s="379"/>
      <c r="T562" s="379"/>
      <c r="U562" s="379"/>
      <c r="V562" s="379"/>
      <c r="W562" s="379"/>
      <c r="X562" s="379"/>
      <c r="Y562" s="379"/>
      <c r="Z562" s="379"/>
    </row>
    <row r="563" spans="1:26" ht="16.7" customHeight="1" x14ac:dyDescent="0.2">
      <c r="A563" s="379"/>
      <c r="B563" s="379"/>
      <c r="C563" s="379"/>
      <c r="D563" s="379"/>
      <c r="E563" s="379"/>
      <c r="F563" s="379"/>
      <c r="G563" s="379"/>
      <c r="H563" s="379"/>
      <c r="I563" s="379"/>
      <c r="J563" s="379"/>
      <c r="K563" s="379"/>
      <c r="L563" s="379"/>
      <c r="M563" s="379"/>
      <c r="N563" s="379"/>
      <c r="O563" s="379"/>
      <c r="P563" s="379"/>
      <c r="Q563" s="379"/>
      <c r="R563" s="379"/>
      <c r="S563" s="379"/>
      <c r="T563" s="379"/>
      <c r="U563" s="379"/>
      <c r="V563" s="379"/>
      <c r="W563" s="379"/>
      <c r="X563" s="379"/>
      <c r="Y563" s="379"/>
      <c r="Z563" s="379"/>
    </row>
    <row r="564" spans="1:26" ht="16.7" customHeight="1" x14ac:dyDescent="0.2">
      <c r="A564" s="379"/>
      <c r="B564" s="379"/>
      <c r="C564" s="379"/>
      <c r="D564" s="379"/>
      <c r="E564" s="379"/>
      <c r="F564" s="379"/>
      <c r="G564" s="379"/>
      <c r="H564" s="379"/>
      <c r="I564" s="379"/>
      <c r="J564" s="379"/>
      <c r="K564" s="379"/>
      <c r="L564" s="379"/>
      <c r="M564" s="379"/>
      <c r="N564" s="379"/>
      <c r="O564" s="379"/>
      <c r="P564" s="379"/>
      <c r="Q564" s="379"/>
      <c r="R564" s="379"/>
      <c r="S564" s="379"/>
      <c r="T564" s="379"/>
      <c r="U564" s="379"/>
      <c r="V564" s="379"/>
      <c r="W564" s="379"/>
      <c r="X564" s="379"/>
      <c r="Y564" s="379"/>
      <c r="Z564" s="379"/>
    </row>
    <row r="565" spans="1:26" ht="16.7" customHeight="1" x14ac:dyDescent="0.2">
      <c r="A565" s="379"/>
      <c r="B565" s="379"/>
      <c r="C565" s="379"/>
      <c r="D565" s="379"/>
      <c r="E565" s="379"/>
      <c r="F565" s="379"/>
      <c r="G565" s="379"/>
      <c r="H565" s="379"/>
      <c r="I565" s="379"/>
      <c r="J565" s="379"/>
      <c r="K565" s="379"/>
      <c r="L565" s="379"/>
      <c r="M565" s="379"/>
      <c r="N565" s="379"/>
      <c r="O565" s="379"/>
      <c r="P565" s="379"/>
      <c r="Q565" s="379"/>
      <c r="R565" s="379"/>
      <c r="S565" s="379"/>
      <c r="T565" s="379"/>
      <c r="U565" s="379"/>
      <c r="V565" s="379"/>
      <c r="W565" s="379"/>
      <c r="X565" s="379"/>
      <c r="Y565" s="379"/>
      <c r="Z565" s="379"/>
    </row>
    <row r="566" spans="1:26" ht="16.7" customHeight="1" x14ac:dyDescent="0.2">
      <c r="A566" s="379"/>
      <c r="B566" s="379"/>
      <c r="C566" s="379"/>
      <c r="D566" s="379"/>
      <c r="E566" s="379"/>
      <c r="F566" s="379"/>
      <c r="G566" s="379"/>
      <c r="H566" s="379"/>
      <c r="I566" s="379"/>
      <c r="J566" s="379"/>
      <c r="K566" s="379"/>
      <c r="L566" s="379"/>
      <c r="M566" s="379"/>
      <c r="N566" s="379"/>
      <c r="O566" s="379"/>
      <c r="P566" s="379"/>
      <c r="Q566" s="379"/>
      <c r="R566" s="379"/>
      <c r="S566" s="379"/>
      <c r="T566" s="379"/>
      <c r="U566" s="379"/>
      <c r="V566" s="379"/>
      <c r="W566" s="379"/>
      <c r="X566" s="379"/>
      <c r="Y566" s="379"/>
      <c r="Z566" s="379"/>
    </row>
    <row r="567" spans="1:26" ht="16.7" customHeight="1" x14ac:dyDescent="0.2">
      <c r="A567" s="379"/>
      <c r="B567" s="379"/>
      <c r="C567" s="379"/>
      <c r="D567" s="379"/>
      <c r="E567" s="379"/>
      <c r="F567" s="379"/>
      <c r="G567" s="379"/>
      <c r="H567" s="379"/>
      <c r="I567" s="379"/>
      <c r="J567" s="379"/>
      <c r="K567" s="379"/>
      <c r="L567" s="379"/>
      <c r="M567" s="379"/>
      <c r="N567" s="379"/>
      <c r="O567" s="379"/>
      <c r="P567" s="379"/>
      <c r="Q567" s="379"/>
      <c r="R567" s="379"/>
      <c r="S567" s="379"/>
      <c r="T567" s="379"/>
      <c r="U567" s="379"/>
      <c r="V567" s="379"/>
      <c r="W567" s="379"/>
      <c r="X567" s="379"/>
      <c r="Y567" s="379"/>
      <c r="Z567" s="379"/>
    </row>
    <row r="568" spans="1:26" ht="16.7" customHeight="1" x14ac:dyDescent="0.2">
      <c r="A568" s="379"/>
      <c r="B568" s="379"/>
      <c r="C568" s="379"/>
      <c r="D568" s="379"/>
      <c r="E568" s="379"/>
      <c r="F568" s="379"/>
      <c r="G568" s="379"/>
      <c r="H568" s="379"/>
      <c r="I568" s="379"/>
      <c r="J568" s="379"/>
      <c r="K568" s="379"/>
      <c r="L568" s="379"/>
      <c r="M568" s="379"/>
      <c r="N568" s="379"/>
      <c r="O568" s="379"/>
      <c r="P568" s="379"/>
      <c r="Q568" s="379"/>
      <c r="R568" s="379"/>
      <c r="S568" s="379"/>
      <c r="T568" s="379"/>
      <c r="U568" s="379"/>
      <c r="V568" s="379"/>
      <c r="W568" s="379"/>
      <c r="X568" s="379"/>
      <c r="Y568" s="379"/>
      <c r="Z568" s="379"/>
    </row>
    <row r="569" spans="1:26" ht="16.7" customHeight="1" x14ac:dyDescent="0.2">
      <c r="A569" s="379"/>
      <c r="B569" s="379"/>
      <c r="C569" s="379"/>
      <c r="D569" s="379"/>
      <c r="E569" s="379"/>
      <c r="F569" s="379"/>
      <c r="G569" s="379"/>
      <c r="H569" s="379"/>
      <c r="I569" s="379"/>
      <c r="J569" s="379"/>
      <c r="K569" s="379"/>
      <c r="L569" s="379"/>
      <c r="M569" s="379"/>
      <c r="N569" s="379"/>
      <c r="O569" s="379"/>
      <c r="P569" s="379"/>
      <c r="Q569" s="379"/>
      <c r="R569" s="379"/>
      <c r="S569" s="379"/>
      <c r="T569" s="379"/>
      <c r="U569" s="379"/>
      <c r="V569" s="379"/>
      <c r="W569" s="379"/>
      <c r="X569" s="379"/>
      <c r="Y569" s="379"/>
      <c r="Z569" s="379"/>
    </row>
    <row r="570" spans="1:26" ht="16.7" customHeight="1" x14ac:dyDescent="0.2">
      <c r="A570" s="379"/>
      <c r="B570" s="379"/>
      <c r="C570" s="379"/>
      <c r="D570" s="379"/>
      <c r="E570" s="379"/>
      <c r="F570" s="379"/>
      <c r="G570" s="379"/>
      <c r="H570" s="379"/>
      <c r="I570" s="379"/>
      <c r="J570" s="379"/>
      <c r="K570" s="379"/>
      <c r="L570" s="379"/>
      <c r="M570" s="379"/>
      <c r="N570" s="379"/>
      <c r="O570" s="379"/>
      <c r="P570" s="379"/>
      <c r="Q570" s="379"/>
      <c r="R570" s="379"/>
      <c r="S570" s="379"/>
      <c r="T570" s="379"/>
      <c r="U570" s="379"/>
      <c r="V570" s="379"/>
      <c r="W570" s="379"/>
      <c r="X570" s="379"/>
      <c r="Y570" s="379"/>
      <c r="Z570" s="379"/>
    </row>
    <row r="571" spans="1:26" ht="16.7" customHeight="1" x14ac:dyDescent="0.2">
      <c r="A571" s="379"/>
      <c r="B571" s="379"/>
      <c r="C571" s="379"/>
      <c r="D571" s="379"/>
      <c r="E571" s="379"/>
      <c r="F571" s="379"/>
      <c r="G571" s="379"/>
      <c r="H571" s="379"/>
      <c r="I571" s="379"/>
      <c r="J571" s="379"/>
      <c r="K571" s="379"/>
      <c r="L571" s="379"/>
      <c r="M571" s="379"/>
      <c r="N571" s="379"/>
      <c r="O571" s="379"/>
      <c r="P571" s="379"/>
      <c r="Q571" s="379"/>
      <c r="R571" s="379"/>
      <c r="S571" s="379"/>
      <c r="T571" s="379"/>
      <c r="U571" s="379"/>
      <c r="V571" s="379"/>
      <c r="W571" s="379"/>
      <c r="X571" s="379"/>
      <c r="Y571" s="379"/>
      <c r="Z571" s="379"/>
    </row>
    <row r="572" spans="1:26" ht="16.7" customHeight="1" x14ac:dyDescent="0.2">
      <c r="A572" s="379"/>
      <c r="B572" s="379"/>
      <c r="C572" s="379"/>
      <c r="D572" s="379"/>
      <c r="E572" s="379"/>
      <c r="F572" s="379"/>
      <c r="G572" s="379"/>
      <c r="H572" s="379"/>
      <c r="I572" s="379"/>
      <c r="J572" s="379"/>
      <c r="K572" s="379"/>
      <c r="L572" s="379"/>
      <c r="M572" s="379"/>
      <c r="N572" s="379"/>
      <c r="O572" s="379"/>
      <c r="P572" s="379"/>
      <c r="Q572" s="379"/>
      <c r="R572" s="379"/>
      <c r="S572" s="379"/>
      <c r="T572" s="379"/>
      <c r="U572" s="379"/>
      <c r="V572" s="379"/>
      <c r="W572" s="379"/>
      <c r="X572" s="379"/>
      <c r="Y572" s="379"/>
      <c r="Z572" s="379"/>
    </row>
    <row r="573" spans="1:26" ht="16.7" customHeight="1" x14ac:dyDescent="0.2">
      <c r="A573" s="379"/>
      <c r="B573" s="379"/>
      <c r="C573" s="379"/>
      <c r="D573" s="379"/>
      <c r="E573" s="379"/>
      <c r="F573" s="379"/>
      <c r="G573" s="379"/>
      <c r="H573" s="379"/>
      <c r="I573" s="379"/>
      <c r="J573" s="379"/>
      <c r="K573" s="379"/>
      <c r="L573" s="379"/>
      <c r="M573" s="379"/>
      <c r="N573" s="379"/>
      <c r="O573" s="379"/>
      <c r="P573" s="379"/>
      <c r="Q573" s="379"/>
      <c r="R573" s="379"/>
      <c r="S573" s="379"/>
      <c r="T573" s="379"/>
      <c r="U573" s="379"/>
      <c r="V573" s="379"/>
      <c r="W573" s="379"/>
      <c r="X573" s="379"/>
      <c r="Y573" s="379"/>
      <c r="Z573" s="379"/>
    </row>
    <row r="574" spans="1:26" ht="16.7" customHeight="1" x14ac:dyDescent="0.2">
      <c r="A574" s="379"/>
      <c r="B574" s="379"/>
      <c r="C574" s="379"/>
      <c r="D574" s="379"/>
      <c r="E574" s="379"/>
      <c r="F574" s="379"/>
      <c r="G574" s="379"/>
      <c r="H574" s="379"/>
      <c r="I574" s="379"/>
      <c r="J574" s="379"/>
      <c r="K574" s="379"/>
      <c r="L574" s="379"/>
      <c r="M574" s="379"/>
      <c r="N574" s="379"/>
      <c r="O574" s="379"/>
      <c r="P574" s="379"/>
      <c r="Q574" s="379"/>
      <c r="R574" s="379"/>
      <c r="S574" s="379"/>
      <c r="T574" s="379"/>
      <c r="U574" s="379"/>
      <c r="V574" s="379"/>
      <c r="W574" s="379"/>
      <c r="X574" s="379"/>
      <c r="Y574" s="379"/>
      <c r="Z574" s="379"/>
    </row>
    <row r="575" spans="1:26" ht="16.7" customHeight="1" x14ac:dyDescent="0.2">
      <c r="A575" s="379"/>
      <c r="B575" s="379"/>
      <c r="C575" s="379"/>
      <c r="D575" s="379"/>
      <c r="E575" s="379"/>
      <c r="F575" s="379"/>
      <c r="G575" s="379"/>
      <c r="H575" s="379"/>
      <c r="I575" s="379"/>
      <c r="J575" s="379"/>
      <c r="K575" s="379"/>
      <c r="L575" s="379"/>
      <c r="M575" s="379"/>
      <c r="N575" s="379"/>
      <c r="O575" s="379"/>
      <c r="P575" s="379"/>
      <c r="Q575" s="379"/>
      <c r="R575" s="379"/>
      <c r="S575" s="379"/>
      <c r="T575" s="379"/>
      <c r="U575" s="379"/>
      <c r="V575" s="379"/>
      <c r="W575" s="379"/>
      <c r="X575" s="379"/>
      <c r="Y575" s="379"/>
      <c r="Z575" s="379"/>
    </row>
    <row r="576" spans="1:26" ht="16.7" customHeight="1" x14ac:dyDescent="0.2">
      <c r="A576" s="379"/>
      <c r="B576" s="379"/>
      <c r="C576" s="379"/>
      <c r="D576" s="379"/>
      <c r="E576" s="379"/>
      <c r="F576" s="379"/>
      <c r="G576" s="379"/>
      <c r="H576" s="379"/>
      <c r="I576" s="379"/>
      <c r="J576" s="379"/>
      <c r="K576" s="379"/>
      <c r="L576" s="379"/>
      <c r="M576" s="379"/>
      <c r="N576" s="379"/>
      <c r="O576" s="379"/>
      <c r="P576" s="379"/>
      <c r="Q576" s="379"/>
      <c r="R576" s="379"/>
      <c r="S576" s="379"/>
      <c r="T576" s="379"/>
      <c r="U576" s="379"/>
      <c r="V576" s="379"/>
      <c r="W576" s="379"/>
      <c r="X576" s="379"/>
      <c r="Y576" s="379"/>
      <c r="Z576" s="379"/>
    </row>
    <row r="577" spans="1:26" ht="16.7" customHeight="1" x14ac:dyDescent="0.2">
      <c r="A577" s="379"/>
      <c r="B577" s="379"/>
      <c r="C577" s="379"/>
      <c r="D577" s="379"/>
      <c r="E577" s="379"/>
      <c r="F577" s="379"/>
      <c r="G577" s="379"/>
      <c r="H577" s="379"/>
      <c r="I577" s="379"/>
      <c r="J577" s="379"/>
      <c r="K577" s="379"/>
      <c r="L577" s="379"/>
      <c r="M577" s="379"/>
      <c r="N577" s="379"/>
      <c r="O577" s="379"/>
      <c r="P577" s="379"/>
      <c r="Q577" s="379"/>
      <c r="R577" s="379"/>
      <c r="S577" s="379"/>
      <c r="T577" s="379"/>
      <c r="U577" s="379"/>
      <c r="V577" s="379"/>
      <c r="W577" s="379"/>
      <c r="X577" s="379"/>
      <c r="Y577" s="379"/>
      <c r="Z577" s="379"/>
    </row>
    <row r="578" spans="1:26" ht="16.7" customHeight="1" x14ac:dyDescent="0.2">
      <c r="A578" s="379"/>
      <c r="B578" s="379"/>
      <c r="C578" s="379"/>
      <c r="D578" s="379"/>
      <c r="E578" s="379"/>
      <c r="F578" s="379"/>
      <c r="G578" s="379"/>
      <c r="H578" s="379"/>
      <c r="I578" s="379"/>
      <c r="J578" s="379"/>
      <c r="K578" s="379"/>
      <c r="L578" s="379"/>
      <c r="M578" s="379"/>
      <c r="N578" s="379"/>
      <c r="O578" s="379"/>
      <c r="P578" s="379"/>
      <c r="Q578" s="379"/>
      <c r="R578" s="379"/>
      <c r="S578" s="379"/>
      <c r="T578" s="379"/>
      <c r="U578" s="379"/>
      <c r="V578" s="379"/>
      <c r="W578" s="379"/>
      <c r="X578" s="379"/>
      <c r="Y578" s="379"/>
      <c r="Z578" s="379"/>
    </row>
    <row r="579" spans="1:26" ht="16.7" customHeight="1" x14ac:dyDescent="0.2">
      <c r="A579" s="379"/>
      <c r="B579" s="379"/>
      <c r="C579" s="379"/>
      <c r="D579" s="379"/>
      <c r="E579" s="379"/>
      <c r="F579" s="379"/>
      <c r="G579" s="379"/>
      <c r="H579" s="379"/>
      <c r="I579" s="379"/>
      <c r="J579" s="379"/>
      <c r="K579" s="379"/>
      <c r="L579" s="379"/>
      <c r="M579" s="379"/>
      <c r="N579" s="379"/>
      <c r="O579" s="379"/>
      <c r="P579" s="379"/>
      <c r="Q579" s="379"/>
      <c r="R579" s="379"/>
      <c r="S579" s="379"/>
      <c r="T579" s="379"/>
      <c r="U579" s="379"/>
      <c r="V579" s="379"/>
      <c r="W579" s="379"/>
      <c r="X579" s="379"/>
      <c r="Y579" s="379"/>
      <c r="Z579" s="379"/>
    </row>
    <row r="580" spans="1:26" ht="16.7" customHeight="1" x14ac:dyDescent="0.2">
      <c r="A580" s="379"/>
      <c r="B580" s="379"/>
      <c r="C580" s="379"/>
      <c r="D580" s="379"/>
      <c r="E580" s="379"/>
      <c r="F580" s="379"/>
      <c r="G580" s="379"/>
      <c r="H580" s="379"/>
      <c r="I580" s="379"/>
      <c r="J580" s="379"/>
      <c r="K580" s="379"/>
      <c r="L580" s="379"/>
      <c r="M580" s="379"/>
      <c r="N580" s="379"/>
      <c r="O580" s="379"/>
      <c r="P580" s="379"/>
      <c r="Q580" s="379"/>
      <c r="R580" s="379"/>
      <c r="S580" s="379"/>
      <c r="T580" s="379"/>
      <c r="U580" s="379"/>
      <c r="V580" s="379"/>
      <c r="W580" s="379"/>
      <c r="X580" s="379"/>
      <c r="Y580" s="379"/>
      <c r="Z580" s="379"/>
    </row>
    <row r="581" spans="1:26" ht="16.7" customHeight="1" x14ac:dyDescent="0.2">
      <c r="A581" s="379"/>
      <c r="B581" s="379"/>
      <c r="C581" s="379"/>
      <c r="D581" s="379"/>
      <c r="E581" s="379"/>
      <c r="F581" s="379"/>
      <c r="G581" s="379"/>
      <c r="H581" s="379"/>
      <c r="I581" s="379"/>
      <c r="J581" s="379"/>
      <c r="K581" s="379"/>
      <c r="L581" s="379"/>
      <c r="M581" s="379"/>
      <c r="N581" s="379"/>
      <c r="O581" s="379"/>
      <c r="P581" s="379"/>
      <c r="Q581" s="379"/>
      <c r="R581" s="379"/>
      <c r="S581" s="379"/>
      <c r="T581" s="379"/>
      <c r="U581" s="379"/>
      <c r="V581" s="379"/>
      <c r="W581" s="379"/>
      <c r="X581" s="379"/>
      <c r="Y581" s="379"/>
      <c r="Z581" s="379"/>
    </row>
    <row r="582" spans="1:26" ht="16.7" customHeight="1" x14ac:dyDescent="0.2">
      <c r="A582" s="379"/>
      <c r="B582" s="379"/>
      <c r="C582" s="379"/>
      <c r="D582" s="379"/>
      <c r="E582" s="379"/>
      <c r="F582" s="379"/>
      <c r="G582" s="379"/>
      <c r="H582" s="379"/>
      <c r="I582" s="379"/>
      <c r="J582" s="379"/>
      <c r="K582" s="379"/>
      <c r="L582" s="379"/>
      <c r="M582" s="379"/>
      <c r="N582" s="379"/>
      <c r="O582" s="379"/>
      <c r="P582" s="379"/>
      <c r="Q582" s="379"/>
      <c r="R582" s="379"/>
      <c r="S582" s="379"/>
      <c r="T582" s="379"/>
      <c r="U582" s="379"/>
      <c r="V582" s="379"/>
      <c r="W582" s="379"/>
      <c r="X582" s="379"/>
      <c r="Y582" s="379"/>
      <c r="Z582" s="379"/>
    </row>
    <row r="583" spans="1:26" ht="16.7" customHeight="1" x14ac:dyDescent="0.2">
      <c r="A583" s="379"/>
      <c r="B583" s="379"/>
      <c r="C583" s="379"/>
      <c r="D583" s="379"/>
      <c r="E583" s="379"/>
      <c r="F583" s="379"/>
      <c r="G583" s="379"/>
      <c r="H583" s="379"/>
      <c r="I583" s="379"/>
      <c r="J583" s="379"/>
      <c r="K583" s="379"/>
      <c r="L583" s="379"/>
      <c r="M583" s="379"/>
      <c r="N583" s="379"/>
      <c r="O583" s="379"/>
      <c r="P583" s="379"/>
      <c r="Q583" s="379"/>
      <c r="R583" s="379"/>
      <c r="S583" s="379"/>
      <c r="T583" s="379"/>
      <c r="U583" s="379"/>
      <c r="V583" s="379"/>
      <c r="W583" s="379"/>
      <c r="X583" s="379"/>
      <c r="Y583" s="379"/>
      <c r="Z583" s="379"/>
    </row>
    <row r="584" spans="1:26" ht="16.7" customHeight="1" x14ac:dyDescent="0.2">
      <c r="A584" s="379"/>
      <c r="B584" s="379"/>
      <c r="C584" s="379"/>
      <c r="D584" s="379"/>
      <c r="E584" s="379"/>
      <c r="F584" s="379"/>
      <c r="G584" s="379"/>
      <c r="H584" s="379"/>
      <c r="I584" s="379"/>
      <c r="J584" s="379"/>
      <c r="K584" s="379"/>
      <c r="L584" s="379"/>
      <c r="M584" s="379"/>
      <c r="N584" s="379"/>
      <c r="O584" s="379"/>
      <c r="P584" s="379"/>
      <c r="Q584" s="379"/>
      <c r="R584" s="379"/>
      <c r="S584" s="379"/>
      <c r="T584" s="379"/>
      <c r="U584" s="379"/>
      <c r="V584" s="379"/>
      <c r="W584" s="379"/>
      <c r="X584" s="379"/>
      <c r="Y584" s="379"/>
      <c r="Z584" s="379"/>
    </row>
    <row r="585" spans="1:26" ht="16.7" customHeight="1" x14ac:dyDescent="0.2">
      <c r="A585" s="379"/>
      <c r="B585" s="379"/>
      <c r="C585" s="379"/>
      <c r="D585" s="379"/>
      <c r="E585" s="379"/>
      <c r="F585" s="379"/>
      <c r="G585" s="379"/>
      <c r="H585" s="379"/>
      <c r="I585" s="379"/>
      <c r="J585" s="379"/>
      <c r="K585" s="379"/>
      <c r="L585" s="379"/>
      <c r="M585" s="379"/>
      <c r="N585" s="379"/>
      <c r="O585" s="379"/>
      <c r="P585" s="379"/>
      <c r="Q585" s="379"/>
      <c r="R585" s="379"/>
      <c r="S585" s="379"/>
      <c r="T585" s="379"/>
      <c r="U585" s="379"/>
      <c r="V585" s="379"/>
      <c r="W585" s="379"/>
      <c r="X585" s="379"/>
      <c r="Y585" s="379"/>
      <c r="Z585" s="379"/>
    </row>
    <row r="586" spans="1:26" ht="16.7" customHeight="1" x14ac:dyDescent="0.2">
      <c r="A586" s="379"/>
      <c r="B586" s="379"/>
      <c r="C586" s="379"/>
      <c r="D586" s="379"/>
      <c r="E586" s="379"/>
      <c r="F586" s="379"/>
      <c r="G586" s="379"/>
      <c r="H586" s="379"/>
      <c r="I586" s="379"/>
      <c r="J586" s="379"/>
      <c r="K586" s="379"/>
      <c r="L586" s="379"/>
      <c r="M586" s="379"/>
      <c r="N586" s="379"/>
      <c r="O586" s="379"/>
      <c r="P586" s="379"/>
      <c r="Q586" s="379"/>
      <c r="R586" s="379"/>
      <c r="S586" s="379"/>
      <c r="T586" s="379"/>
      <c r="U586" s="379"/>
      <c r="V586" s="379"/>
      <c r="W586" s="379"/>
      <c r="X586" s="379"/>
      <c r="Y586" s="379"/>
      <c r="Z586" s="379"/>
    </row>
    <row r="587" spans="1:26" ht="16.7" customHeight="1" x14ac:dyDescent="0.2">
      <c r="A587" s="379"/>
      <c r="B587" s="379"/>
      <c r="C587" s="379"/>
      <c r="D587" s="379"/>
      <c r="E587" s="379"/>
      <c r="F587" s="379"/>
      <c r="G587" s="379"/>
      <c r="H587" s="379"/>
      <c r="I587" s="379"/>
      <c r="J587" s="379"/>
      <c r="K587" s="379"/>
      <c r="L587" s="379"/>
      <c r="M587" s="379"/>
      <c r="N587" s="379"/>
      <c r="O587" s="379"/>
      <c r="P587" s="379"/>
      <c r="Q587" s="379"/>
      <c r="R587" s="379"/>
      <c r="S587" s="379"/>
      <c r="T587" s="379"/>
      <c r="U587" s="379"/>
      <c r="V587" s="379"/>
      <c r="W587" s="379"/>
      <c r="X587" s="379"/>
      <c r="Y587" s="379"/>
      <c r="Z587" s="379"/>
    </row>
    <row r="588" spans="1:26" ht="16.7" customHeight="1" x14ac:dyDescent="0.2">
      <c r="A588" s="379"/>
      <c r="B588" s="379"/>
      <c r="C588" s="379"/>
      <c r="D588" s="379"/>
      <c r="E588" s="379"/>
      <c r="F588" s="379"/>
      <c r="G588" s="379"/>
      <c r="H588" s="379"/>
      <c r="I588" s="379"/>
      <c r="J588" s="379"/>
      <c r="K588" s="379"/>
      <c r="L588" s="379"/>
      <c r="M588" s="379"/>
      <c r="N588" s="379"/>
      <c r="O588" s="379"/>
      <c r="P588" s="379"/>
      <c r="Q588" s="379"/>
      <c r="R588" s="379"/>
      <c r="S588" s="379"/>
      <c r="T588" s="379"/>
      <c r="U588" s="379"/>
      <c r="V588" s="379"/>
      <c r="W588" s="379"/>
      <c r="X588" s="379"/>
      <c r="Y588" s="379"/>
      <c r="Z588" s="379"/>
    </row>
    <row r="589" spans="1:26" ht="16.7" customHeight="1" x14ac:dyDescent="0.2">
      <c r="A589" s="379"/>
      <c r="B589" s="379"/>
      <c r="C589" s="379"/>
      <c r="D589" s="379"/>
      <c r="E589" s="379"/>
      <c r="F589" s="379"/>
      <c r="G589" s="379"/>
      <c r="H589" s="379"/>
      <c r="I589" s="379"/>
      <c r="J589" s="379"/>
      <c r="K589" s="379"/>
      <c r="L589" s="379"/>
      <c r="M589" s="379"/>
      <c r="N589" s="379"/>
      <c r="O589" s="379"/>
      <c r="P589" s="379"/>
      <c r="Q589" s="379"/>
      <c r="R589" s="379"/>
      <c r="S589" s="379"/>
      <c r="T589" s="379"/>
      <c r="U589" s="379"/>
      <c r="V589" s="379"/>
      <c r="W589" s="379"/>
      <c r="X589" s="379"/>
      <c r="Y589" s="379"/>
      <c r="Z589" s="379"/>
    </row>
    <row r="590" spans="1:26" ht="16.7" customHeight="1" x14ac:dyDescent="0.2">
      <c r="A590" s="379"/>
      <c r="B590" s="379"/>
      <c r="C590" s="379"/>
      <c r="D590" s="379"/>
      <c r="E590" s="379"/>
      <c r="F590" s="379"/>
      <c r="G590" s="379"/>
      <c r="H590" s="379"/>
      <c r="I590" s="379"/>
      <c r="J590" s="379"/>
      <c r="K590" s="379"/>
      <c r="L590" s="379"/>
      <c r="M590" s="379"/>
      <c r="N590" s="379"/>
      <c r="O590" s="379"/>
      <c r="P590" s="379"/>
      <c r="Q590" s="379"/>
      <c r="R590" s="379"/>
      <c r="S590" s="379"/>
      <c r="T590" s="379"/>
      <c r="U590" s="379"/>
      <c r="V590" s="379"/>
      <c r="W590" s="379"/>
      <c r="X590" s="379"/>
      <c r="Y590" s="379"/>
      <c r="Z590" s="379"/>
    </row>
    <row r="591" spans="1:26" ht="16.7" customHeight="1" x14ac:dyDescent="0.2">
      <c r="A591" s="379"/>
      <c r="B591" s="379"/>
      <c r="C591" s="379"/>
      <c r="D591" s="379"/>
      <c r="E591" s="379"/>
      <c r="F591" s="379"/>
      <c r="G591" s="379"/>
      <c r="H591" s="379"/>
      <c r="I591" s="379"/>
      <c r="J591" s="379"/>
      <c r="K591" s="379"/>
      <c r="L591" s="379"/>
      <c r="M591" s="379"/>
      <c r="N591" s="379"/>
      <c r="O591" s="379"/>
      <c r="P591" s="379"/>
      <c r="Q591" s="379"/>
      <c r="R591" s="379"/>
      <c r="S591" s="379"/>
      <c r="T591" s="379"/>
      <c r="U591" s="379"/>
      <c r="V591" s="379"/>
      <c r="W591" s="379"/>
      <c r="X591" s="379"/>
      <c r="Y591" s="379"/>
      <c r="Z591" s="379"/>
    </row>
    <row r="592" spans="1:26" ht="16.7" customHeight="1" x14ac:dyDescent="0.2">
      <c r="A592" s="379"/>
      <c r="B592" s="379"/>
      <c r="C592" s="379"/>
      <c r="D592" s="379"/>
      <c r="E592" s="379"/>
      <c r="F592" s="379"/>
      <c r="G592" s="379"/>
      <c r="H592" s="379"/>
      <c r="I592" s="379"/>
      <c r="J592" s="379"/>
      <c r="K592" s="379"/>
      <c r="L592" s="379"/>
      <c r="M592" s="379"/>
      <c r="N592" s="379"/>
      <c r="O592" s="379"/>
      <c r="P592" s="379"/>
      <c r="Q592" s="379"/>
      <c r="R592" s="379"/>
      <c r="S592" s="379"/>
      <c r="T592" s="379"/>
      <c r="U592" s="379"/>
      <c r="V592" s="379"/>
      <c r="W592" s="379"/>
      <c r="X592" s="379"/>
      <c r="Y592" s="379"/>
      <c r="Z592" s="379"/>
    </row>
    <row r="593" spans="1:26" ht="16.7" customHeight="1" x14ac:dyDescent="0.2">
      <c r="A593" s="379"/>
      <c r="B593" s="379"/>
      <c r="C593" s="379"/>
      <c r="D593" s="379"/>
      <c r="E593" s="379"/>
      <c r="F593" s="379"/>
      <c r="G593" s="379"/>
      <c r="H593" s="379"/>
      <c r="I593" s="379"/>
      <c r="J593" s="379"/>
      <c r="K593" s="379"/>
      <c r="L593" s="379"/>
      <c r="M593" s="379"/>
      <c r="N593" s="379"/>
      <c r="O593" s="379"/>
      <c r="P593" s="379"/>
      <c r="Q593" s="379"/>
      <c r="R593" s="379"/>
      <c r="S593" s="379"/>
      <c r="T593" s="379"/>
      <c r="U593" s="379"/>
      <c r="V593" s="379"/>
      <c r="W593" s="379"/>
      <c r="X593" s="379"/>
      <c r="Y593" s="379"/>
      <c r="Z593" s="379"/>
    </row>
    <row r="594" spans="1:26" ht="16.7" customHeight="1" x14ac:dyDescent="0.2">
      <c r="A594" s="379"/>
      <c r="B594" s="379"/>
      <c r="C594" s="379"/>
      <c r="D594" s="379"/>
      <c r="E594" s="379"/>
      <c r="F594" s="379"/>
      <c r="G594" s="379"/>
      <c r="H594" s="379"/>
      <c r="I594" s="379"/>
      <c r="J594" s="379"/>
      <c r="K594" s="379"/>
      <c r="L594" s="379"/>
      <c r="M594" s="379"/>
      <c r="N594" s="379"/>
      <c r="O594" s="379"/>
      <c r="P594" s="379"/>
      <c r="Q594" s="379"/>
      <c r="R594" s="379"/>
      <c r="S594" s="379"/>
      <c r="T594" s="379"/>
      <c r="U594" s="379"/>
      <c r="V594" s="379"/>
      <c r="W594" s="379"/>
      <c r="X594" s="379"/>
      <c r="Y594" s="379"/>
      <c r="Z594" s="379"/>
    </row>
    <row r="595" spans="1:26" ht="16.7" customHeight="1" x14ac:dyDescent="0.2">
      <c r="A595" s="379"/>
      <c r="B595" s="379"/>
      <c r="C595" s="379"/>
      <c r="D595" s="379"/>
      <c r="E595" s="379"/>
      <c r="F595" s="379"/>
      <c r="G595" s="379"/>
      <c r="H595" s="379"/>
      <c r="I595" s="379"/>
      <c r="J595" s="379"/>
      <c r="K595" s="379"/>
      <c r="L595" s="379"/>
      <c r="M595" s="379"/>
      <c r="N595" s="379"/>
      <c r="O595" s="379"/>
      <c r="P595" s="379"/>
      <c r="Q595" s="379"/>
      <c r="R595" s="379"/>
      <c r="S595" s="379"/>
      <c r="T595" s="379"/>
      <c r="U595" s="379"/>
      <c r="V595" s="379"/>
      <c r="W595" s="379"/>
      <c r="X595" s="379"/>
      <c r="Y595" s="379"/>
      <c r="Z595" s="379"/>
    </row>
    <row r="596" spans="1:26" ht="16.7" customHeight="1" x14ac:dyDescent="0.2">
      <c r="A596" s="379"/>
      <c r="B596" s="379"/>
      <c r="C596" s="379"/>
      <c r="D596" s="379"/>
      <c r="E596" s="379"/>
      <c r="F596" s="379"/>
      <c r="G596" s="379"/>
      <c r="H596" s="379"/>
      <c r="I596" s="379"/>
      <c r="J596" s="379"/>
      <c r="K596" s="379"/>
      <c r="L596" s="379"/>
      <c r="M596" s="379"/>
      <c r="N596" s="379"/>
      <c r="O596" s="379"/>
      <c r="P596" s="379"/>
      <c r="Q596" s="379"/>
      <c r="R596" s="379"/>
      <c r="S596" s="379"/>
      <c r="T596" s="379"/>
      <c r="U596" s="379"/>
      <c r="V596" s="379"/>
      <c r="W596" s="379"/>
      <c r="X596" s="379"/>
      <c r="Y596" s="379"/>
      <c r="Z596" s="379"/>
    </row>
    <row r="597" spans="1:26" ht="16.7" customHeight="1" x14ac:dyDescent="0.2">
      <c r="A597" s="379"/>
      <c r="B597" s="379"/>
      <c r="C597" s="379"/>
      <c r="D597" s="379"/>
      <c r="E597" s="379"/>
      <c r="F597" s="379"/>
      <c r="G597" s="379"/>
      <c r="H597" s="379"/>
      <c r="I597" s="379"/>
      <c r="J597" s="379"/>
      <c r="K597" s="379"/>
      <c r="L597" s="379"/>
      <c r="M597" s="379"/>
      <c r="N597" s="379"/>
      <c r="O597" s="379"/>
      <c r="P597" s="379"/>
      <c r="Q597" s="379"/>
      <c r="R597" s="379"/>
      <c r="S597" s="379"/>
      <c r="T597" s="379"/>
      <c r="U597" s="379"/>
      <c r="V597" s="379"/>
      <c r="W597" s="379"/>
      <c r="X597" s="379"/>
      <c r="Y597" s="379"/>
      <c r="Z597" s="379"/>
    </row>
    <row r="598" spans="1:26" ht="16.7" customHeight="1" x14ac:dyDescent="0.2">
      <c r="A598" s="379"/>
      <c r="B598" s="379"/>
      <c r="C598" s="379"/>
      <c r="D598" s="379"/>
      <c r="E598" s="379"/>
      <c r="F598" s="379"/>
      <c r="G598" s="379"/>
      <c r="H598" s="379"/>
      <c r="I598" s="379"/>
      <c r="J598" s="379"/>
      <c r="K598" s="379"/>
      <c r="L598" s="379"/>
      <c r="M598" s="379"/>
      <c r="N598" s="379"/>
      <c r="O598" s="379"/>
      <c r="P598" s="379"/>
      <c r="Q598" s="379"/>
      <c r="R598" s="379"/>
      <c r="S598" s="379"/>
      <c r="T598" s="379"/>
      <c r="U598" s="379"/>
      <c r="V598" s="379"/>
      <c r="W598" s="379"/>
      <c r="X598" s="379"/>
      <c r="Y598" s="379"/>
      <c r="Z598" s="379"/>
    </row>
    <row r="599" spans="1:26" ht="16.7" customHeight="1" x14ac:dyDescent="0.2">
      <c r="A599" s="379"/>
      <c r="B599" s="379"/>
      <c r="C599" s="379"/>
      <c r="D599" s="379"/>
      <c r="E599" s="379"/>
      <c r="F599" s="379"/>
      <c r="G599" s="379"/>
      <c r="H599" s="379"/>
      <c r="I599" s="379"/>
      <c r="J599" s="379"/>
      <c r="K599" s="379"/>
      <c r="L599" s="379"/>
      <c r="M599" s="379"/>
      <c r="N599" s="379"/>
      <c r="O599" s="379"/>
      <c r="P599" s="379"/>
      <c r="Q599" s="379"/>
      <c r="R599" s="379"/>
      <c r="S599" s="379"/>
      <c r="T599" s="379"/>
      <c r="U599" s="379"/>
      <c r="V599" s="379"/>
      <c r="W599" s="379"/>
      <c r="X599" s="379"/>
      <c r="Y599" s="379"/>
      <c r="Z599" s="379"/>
    </row>
    <row r="600" spans="1:26" ht="16.7" customHeight="1" x14ac:dyDescent="0.2">
      <c r="A600" s="379"/>
      <c r="B600" s="379"/>
      <c r="C600" s="379"/>
      <c r="D600" s="379"/>
      <c r="E600" s="379"/>
      <c r="F600" s="379"/>
      <c r="G600" s="379"/>
      <c r="H600" s="379"/>
      <c r="I600" s="379"/>
      <c r="J600" s="379"/>
      <c r="K600" s="379"/>
      <c r="L600" s="379"/>
      <c r="M600" s="379"/>
      <c r="N600" s="379"/>
      <c r="O600" s="379"/>
      <c r="P600" s="379"/>
      <c r="Q600" s="379"/>
      <c r="R600" s="379"/>
      <c r="S600" s="379"/>
      <c r="T600" s="379"/>
      <c r="U600" s="379"/>
      <c r="V600" s="379"/>
      <c r="W600" s="379"/>
      <c r="X600" s="379"/>
      <c r="Y600" s="379"/>
      <c r="Z600" s="379"/>
    </row>
    <row r="601" spans="1:26" ht="16.7" customHeight="1" x14ac:dyDescent="0.2">
      <c r="A601" s="379"/>
      <c r="B601" s="379"/>
      <c r="C601" s="379"/>
      <c r="D601" s="379"/>
      <c r="E601" s="379"/>
      <c r="F601" s="379"/>
      <c r="G601" s="379"/>
      <c r="H601" s="379"/>
      <c r="I601" s="379"/>
      <c r="J601" s="379"/>
      <c r="K601" s="379"/>
      <c r="L601" s="379"/>
      <c r="M601" s="379"/>
      <c r="N601" s="379"/>
      <c r="O601" s="379"/>
      <c r="P601" s="379"/>
      <c r="Q601" s="379"/>
      <c r="R601" s="379"/>
      <c r="S601" s="379"/>
      <c r="T601" s="379"/>
      <c r="U601" s="379"/>
      <c r="V601" s="379"/>
      <c r="W601" s="379"/>
      <c r="X601" s="379"/>
      <c r="Y601" s="379"/>
      <c r="Z601" s="379"/>
    </row>
    <row r="602" spans="1:26" ht="16.7" customHeight="1" x14ac:dyDescent="0.2">
      <c r="A602" s="379"/>
      <c r="B602" s="379"/>
      <c r="C602" s="379"/>
      <c r="D602" s="379"/>
      <c r="E602" s="379"/>
      <c r="F602" s="379"/>
      <c r="G602" s="379"/>
      <c r="H602" s="379"/>
      <c r="I602" s="379"/>
      <c r="J602" s="379"/>
      <c r="K602" s="379"/>
      <c r="L602" s="379"/>
      <c r="M602" s="379"/>
      <c r="N602" s="379"/>
      <c r="O602" s="379"/>
      <c r="P602" s="379"/>
      <c r="Q602" s="379"/>
      <c r="R602" s="379"/>
      <c r="S602" s="379"/>
      <c r="T602" s="379"/>
      <c r="U602" s="379"/>
      <c r="V602" s="379"/>
      <c r="W602" s="379"/>
      <c r="X602" s="379"/>
      <c r="Y602" s="379"/>
      <c r="Z602" s="379"/>
    </row>
    <row r="603" spans="1:26" ht="16.7" customHeight="1" x14ac:dyDescent="0.2">
      <c r="A603" s="379"/>
      <c r="B603" s="379"/>
      <c r="C603" s="379"/>
      <c r="D603" s="379"/>
      <c r="E603" s="379"/>
      <c r="F603" s="379"/>
      <c r="G603" s="379"/>
      <c r="H603" s="379"/>
      <c r="I603" s="379"/>
      <c r="J603" s="379"/>
      <c r="K603" s="379"/>
      <c r="L603" s="379"/>
      <c r="M603" s="379"/>
      <c r="N603" s="379"/>
      <c r="O603" s="379"/>
      <c r="P603" s="379"/>
      <c r="Q603" s="379"/>
      <c r="R603" s="379"/>
      <c r="S603" s="379"/>
      <c r="T603" s="379"/>
      <c r="U603" s="379"/>
      <c r="V603" s="379"/>
      <c r="W603" s="379"/>
      <c r="X603" s="379"/>
      <c r="Y603" s="379"/>
      <c r="Z603" s="379"/>
    </row>
    <row r="604" spans="1:26" ht="16.7" customHeight="1" x14ac:dyDescent="0.2">
      <c r="A604" s="379"/>
      <c r="B604" s="379"/>
      <c r="C604" s="379"/>
      <c r="D604" s="379"/>
      <c r="E604" s="379"/>
      <c r="F604" s="379"/>
      <c r="G604" s="379"/>
      <c r="H604" s="379"/>
      <c r="I604" s="379"/>
      <c r="J604" s="379"/>
      <c r="K604" s="379"/>
      <c r="L604" s="379"/>
      <c r="M604" s="379"/>
      <c r="N604" s="379"/>
      <c r="O604" s="379"/>
      <c r="P604" s="379"/>
      <c r="Q604" s="379"/>
      <c r="R604" s="379"/>
      <c r="S604" s="379"/>
      <c r="T604" s="379"/>
      <c r="U604" s="379"/>
      <c r="V604" s="379"/>
      <c r="W604" s="379"/>
      <c r="X604" s="379"/>
      <c r="Y604" s="379"/>
      <c r="Z604" s="379"/>
    </row>
    <row r="605" spans="1:26" ht="16.7" customHeight="1" x14ac:dyDescent="0.2">
      <c r="A605" s="379"/>
      <c r="B605" s="379"/>
      <c r="C605" s="379"/>
      <c r="D605" s="379"/>
      <c r="E605" s="379"/>
      <c r="F605" s="379"/>
      <c r="G605" s="379"/>
      <c r="H605" s="379"/>
      <c r="I605" s="379"/>
      <c r="J605" s="379"/>
      <c r="K605" s="379"/>
      <c r="L605" s="379"/>
      <c r="M605" s="379"/>
      <c r="N605" s="379"/>
      <c r="O605" s="379"/>
      <c r="P605" s="379"/>
      <c r="Q605" s="379"/>
      <c r="R605" s="379"/>
      <c r="S605" s="379"/>
      <c r="T605" s="379"/>
      <c r="U605" s="379"/>
      <c r="V605" s="379"/>
      <c r="W605" s="379"/>
      <c r="X605" s="379"/>
      <c r="Y605" s="379"/>
      <c r="Z605" s="379"/>
    </row>
    <row r="606" spans="1:26" ht="16.7" customHeight="1" x14ac:dyDescent="0.2">
      <c r="A606" s="379"/>
      <c r="B606" s="379"/>
      <c r="C606" s="379"/>
      <c r="D606" s="379"/>
      <c r="E606" s="379"/>
      <c r="F606" s="379"/>
      <c r="G606" s="379"/>
      <c r="H606" s="379"/>
      <c r="I606" s="379"/>
      <c r="J606" s="379"/>
      <c r="K606" s="379"/>
      <c r="L606" s="379"/>
      <c r="M606" s="379"/>
      <c r="N606" s="379"/>
      <c r="O606" s="379"/>
      <c r="P606" s="379"/>
      <c r="Q606" s="379"/>
      <c r="R606" s="379"/>
      <c r="S606" s="379"/>
      <c r="T606" s="379"/>
      <c r="U606" s="379"/>
      <c r="V606" s="379"/>
      <c r="W606" s="379"/>
      <c r="X606" s="379"/>
      <c r="Y606" s="379"/>
      <c r="Z606" s="379"/>
    </row>
    <row r="607" spans="1:26" ht="16.7" customHeight="1" x14ac:dyDescent="0.2">
      <c r="A607" s="379"/>
      <c r="B607" s="379"/>
      <c r="C607" s="379"/>
      <c r="D607" s="379"/>
      <c r="E607" s="379"/>
      <c r="F607" s="379"/>
      <c r="G607" s="379"/>
      <c r="H607" s="379"/>
      <c r="I607" s="379"/>
      <c r="J607" s="379"/>
      <c r="K607" s="379"/>
      <c r="L607" s="379"/>
      <c r="M607" s="379"/>
      <c r="N607" s="379"/>
      <c r="O607" s="379"/>
      <c r="P607" s="379"/>
      <c r="Q607" s="379"/>
      <c r="R607" s="379"/>
      <c r="S607" s="379"/>
      <c r="T607" s="379"/>
      <c r="U607" s="379"/>
      <c r="V607" s="379"/>
      <c r="W607" s="379"/>
      <c r="X607" s="379"/>
      <c r="Y607" s="379"/>
      <c r="Z607" s="379"/>
    </row>
    <row r="608" spans="1:26" ht="16.7" customHeight="1" x14ac:dyDescent="0.2">
      <c r="A608" s="379"/>
      <c r="B608" s="379"/>
      <c r="C608" s="379"/>
      <c r="D608" s="379"/>
      <c r="E608" s="379"/>
      <c r="F608" s="379"/>
      <c r="G608" s="379"/>
      <c r="H608" s="379"/>
      <c r="I608" s="379"/>
      <c r="J608" s="379"/>
      <c r="K608" s="379"/>
      <c r="L608" s="379"/>
      <c r="M608" s="379"/>
      <c r="N608" s="379"/>
      <c r="O608" s="379"/>
      <c r="P608" s="379"/>
      <c r="Q608" s="379"/>
      <c r="R608" s="379"/>
      <c r="S608" s="379"/>
      <c r="T608" s="379"/>
      <c r="U608" s="379"/>
      <c r="V608" s="379"/>
      <c r="W608" s="379"/>
      <c r="X608" s="379"/>
      <c r="Y608" s="379"/>
      <c r="Z608" s="379"/>
    </row>
    <row r="609" spans="1:26" ht="16.7" customHeight="1" x14ac:dyDescent="0.2">
      <c r="A609" s="379"/>
      <c r="B609" s="379"/>
      <c r="C609" s="379"/>
      <c r="D609" s="379"/>
      <c r="E609" s="379"/>
      <c r="F609" s="379"/>
      <c r="G609" s="379"/>
      <c r="H609" s="379"/>
      <c r="I609" s="379"/>
      <c r="J609" s="379"/>
      <c r="K609" s="379"/>
      <c r="L609" s="379"/>
      <c r="M609" s="379"/>
      <c r="N609" s="379"/>
      <c r="O609" s="379"/>
      <c r="P609" s="379"/>
      <c r="Q609" s="379"/>
      <c r="R609" s="379"/>
      <c r="S609" s="379"/>
      <c r="T609" s="379"/>
      <c r="U609" s="379"/>
      <c r="V609" s="379"/>
      <c r="W609" s="379"/>
      <c r="X609" s="379"/>
      <c r="Y609" s="379"/>
      <c r="Z609" s="379"/>
    </row>
    <row r="610" spans="1:26" ht="16.7" customHeight="1" x14ac:dyDescent="0.2">
      <c r="A610" s="379"/>
      <c r="B610" s="379"/>
      <c r="C610" s="379"/>
      <c r="D610" s="379"/>
      <c r="E610" s="379"/>
      <c r="F610" s="379"/>
      <c r="G610" s="379"/>
      <c r="H610" s="379"/>
      <c r="I610" s="379"/>
      <c r="J610" s="379"/>
      <c r="K610" s="379"/>
      <c r="L610" s="379"/>
      <c r="M610" s="379"/>
      <c r="N610" s="379"/>
      <c r="O610" s="379"/>
      <c r="P610" s="379"/>
      <c r="Q610" s="379"/>
      <c r="R610" s="379"/>
      <c r="S610" s="379"/>
      <c r="T610" s="379"/>
      <c r="U610" s="379"/>
      <c r="V610" s="379"/>
      <c r="W610" s="379"/>
      <c r="X610" s="379"/>
      <c r="Y610" s="379"/>
      <c r="Z610" s="379"/>
    </row>
    <row r="611" spans="1:26" ht="16.7" customHeight="1" x14ac:dyDescent="0.2">
      <c r="A611" s="379"/>
      <c r="B611" s="379"/>
      <c r="C611" s="379"/>
      <c r="D611" s="379"/>
      <c r="E611" s="379"/>
      <c r="F611" s="379"/>
      <c r="G611" s="379"/>
      <c r="H611" s="379"/>
      <c r="I611" s="379"/>
      <c r="J611" s="379"/>
      <c r="K611" s="379"/>
      <c r="L611" s="379"/>
      <c r="M611" s="379"/>
      <c r="N611" s="379"/>
      <c r="O611" s="379"/>
      <c r="P611" s="379"/>
      <c r="Q611" s="379"/>
      <c r="R611" s="379"/>
      <c r="S611" s="379"/>
      <c r="T611" s="379"/>
      <c r="U611" s="379"/>
      <c r="V611" s="379"/>
      <c r="W611" s="379"/>
      <c r="X611" s="379"/>
      <c r="Y611" s="379"/>
      <c r="Z611" s="379"/>
    </row>
    <row r="612" spans="1:26" ht="16.7" customHeight="1" x14ac:dyDescent="0.2">
      <c r="A612" s="379"/>
      <c r="B612" s="379"/>
      <c r="C612" s="379"/>
      <c r="D612" s="379"/>
      <c r="E612" s="379"/>
      <c r="F612" s="379"/>
      <c r="G612" s="379"/>
      <c r="H612" s="379"/>
      <c r="I612" s="379"/>
      <c r="J612" s="379"/>
      <c r="K612" s="379"/>
      <c r="L612" s="379"/>
      <c r="M612" s="379"/>
      <c r="N612" s="379"/>
      <c r="O612" s="379"/>
      <c r="P612" s="379"/>
      <c r="Q612" s="379"/>
      <c r="R612" s="379"/>
      <c r="S612" s="379"/>
      <c r="T612" s="379"/>
      <c r="U612" s="379"/>
      <c r="V612" s="379"/>
      <c r="W612" s="379"/>
      <c r="X612" s="379"/>
      <c r="Y612" s="379"/>
      <c r="Z612" s="379"/>
    </row>
    <row r="613" spans="1:26" ht="16.7" customHeight="1" x14ac:dyDescent="0.2">
      <c r="A613" s="379"/>
      <c r="B613" s="379"/>
      <c r="C613" s="379"/>
      <c r="D613" s="379"/>
      <c r="E613" s="379"/>
      <c r="F613" s="379"/>
      <c r="G613" s="379"/>
      <c r="H613" s="379"/>
      <c r="I613" s="379"/>
      <c r="J613" s="379"/>
      <c r="K613" s="379"/>
      <c r="L613" s="379"/>
      <c r="M613" s="379"/>
      <c r="N613" s="379"/>
      <c r="O613" s="379"/>
      <c r="P613" s="379"/>
      <c r="Q613" s="379"/>
      <c r="R613" s="379"/>
      <c r="S613" s="379"/>
      <c r="T613" s="379"/>
      <c r="U613" s="379"/>
      <c r="V613" s="379"/>
      <c r="W613" s="379"/>
      <c r="X613" s="379"/>
      <c r="Y613" s="379"/>
      <c r="Z613" s="379"/>
    </row>
    <row r="614" spans="1:26" ht="16.7" customHeight="1" x14ac:dyDescent="0.2">
      <c r="A614" s="379"/>
      <c r="B614" s="379"/>
      <c r="C614" s="379"/>
      <c r="D614" s="379"/>
      <c r="E614" s="379"/>
      <c r="F614" s="379"/>
      <c r="G614" s="379"/>
      <c r="H614" s="379"/>
      <c r="I614" s="379"/>
      <c r="J614" s="379"/>
      <c r="K614" s="379"/>
      <c r="L614" s="379"/>
      <c r="M614" s="379"/>
      <c r="N614" s="379"/>
      <c r="O614" s="379"/>
      <c r="P614" s="379"/>
      <c r="Q614" s="379"/>
      <c r="R614" s="379"/>
      <c r="S614" s="379"/>
      <c r="T614" s="379"/>
      <c r="U614" s="379"/>
      <c r="V614" s="379"/>
      <c r="W614" s="379"/>
      <c r="X614" s="379"/>
      <c r="Y614" s="379"/>
      <c r="Z614" s="379"/>
    </row>
    <row r="615" spans="1:26" ht="16.7" customHeight="1" x14ac:dyDescent="0.2">
      <c r="A615" s="379"/>
      <c r="B615" s="379"/>
      <c r="C615" s="379"/>
      <c r="D615" s="379"/>
      <c r="E615" s="379"/>
      <c r="F615" s="379"/>
      <c r="G615" s="379"/>
      <c r="H615" s="379"/>
      <c r="I615" s="379"/>
      <c r="J615" s="379"/>
      <c r="K615" s="379"/>
      <c r="L615" s="379"/>
      <c r="M615" s="379"/>
      <c r="N615" s="379"/>
      <c r="O615" s="379"/>
      <c r="P615" s="379"/>
      <c r="Q615" s="379"/>
      <c r="R615" s="379"/>
      <c r="S615" s="379"/>
      <c r="T615" s="379"/>
      <c r="U615" s="379"/>
      <c r="V615" s="379"/>
      <c r="W615" s="379"/>
      <c r="X615" s="379"/>
      <c r="Y615" s="379"/>
      <c r="Z615" s="379"/>
    </row>
    <row r="616" spans="1:26" ht="16.7" customHeight="1" x14ac:dyDescent="0.2">
      <c r="A616" s="379"/>
      <c r="B616" s="379"/>
      <c r="C616" s="379"/>
      <c r="D616" s="379"/>
      <c r="E616" s="379"/>
      <c r="F616" s="379"/>
      <c r="G616" s="379"/>
      <c r="H616" s="379"/>
      <c r="I616" s="379"/>
      <c r="J616" s="379"/>
      <c r="K616" s="379"/>
      <c r="L616" s="379"/>
      <c r="M616" s="379"/>
      <c r="N616" s="379"/>
      <c r="O616" s="379"/>
      <c r="P616" s="379"/>
      <c r="Q616" s="379"/>
      <c r="R616" s="379"/>
      <c r="S616" s="379"/>
      <c r="T616" s="379"/>
      <c r="U616" s="379"/>
      <c r="V616" s="379"/>
      <c r="W616" s="379"/>
      <c r="X616" s="379"/>
      <c r="Y616" s="379"/>
      <c r="Z616" s="379"/>
    </row>
    <row r="617" spans="1:26" ht="16.7" customHeight="1" x14ac:dyDescent="0.2">
      <c r="A617" s="379"/>
      <c r="B617" s="379"/>
      <c r="C617" s="379"/>
      <c r="D617" s="379"/>
      <c r="E617" s="379"/>
      <c r="F617" s="379"/>
      <c r="G617" s="379"/>
      <c r="H617" s="379"/>
      <c r="I617" s="379"/>
      <c r="J617" s="379"/>
      <c r="K617" s="379"/>
      <c r="L617" s="379"/>
      <c r="M617" s="379"/>
      <c r="N617" s="379"/>
      <c r="O617" s="379"/>
      <c r="P617" s="379"/>
      <c r="Q617" s="379"/>
      <c r="R617" s="379"/>
      <c r="S617" s="379"/>
      <c r="T617" s="379"/>
      <c r="U617" s="379"/>
      <c r="V617" s="379"/>
      <c r="W617" s="379"/>
      <c r="X617" s="379"/>
      <c r="Y617" s="379"/>
      <c r="Z617" s="379"/>
    </row>
    <row r="618" spans="1:26" ht="16.7" customHeight="1" x14ac:dyDescent="0.2">
      <c r="A618" s="379"/>
      <c r="B618" s="379"/>
      <c r="C618" s="379"/>
      <c r="D618" s="379"/>
      <c r="E618" s="379"/>
      <c r="F618" s="379"/>
      <c r="G618" s="379"/>
      <c r="H618" s="379"/>
      <c r="I618" s="379"/>
      <c r="J618" s="379"/>
      <c r="K618" s="379"/>
      <c r="L618" s="379"/>
      <c r="M618" s="379"/>
      <c r="N618" s="379"/>
      <c r="O618" s="379"/>
      <c r="P618" s="379"/>
      <c r="Q618" s="379"/>
      <c r="R618" s="379"/>
      <c r="S618" s="379"/>
      <c r="T618" s="379"/>
      <c r="U618" s="379"/>
      <c r="V618" s="379"/>
      <c r="W618" s="379"/>
      <c r="X618" s="379"/>
      <c r="Y618" s="379"/>
      <c r="Z618" s="379"/>
    </row>
    <row r="619" spans="1:26" ht="16.7" customHeight="1" x14ac:dyDescent="0.2">
      <c r="A619" s="379"/>
      <c r="B619" s="379"/>
      <c r="C619" s="379"/>
      <c r="D619" s="379"/>
      <c r="E619" s="379"/>
      <c r="F619" s="379"/>
      <c r="G619" s="379"/>
      <c r="H619" s="379"/>
      <c r="I619" s="379"/>
      <c r="J619" s="379"/>
      <c r="K619" s="379"/>
      <c r="L619" s="379"/>
      <c r="M619" s="379"/>
      <c r="N619" s="379"/>
      <c r="O619" s="379"/>
      <c r="P619" s="379"/>
      <c r="Q619" s="379"/>
      <c r="R619" s="379"/>
      <c r="S619" s="379"/>
      <c r="T619" s="379"/>
      <c r="U619" s="379"/>
      <c r="V619" s="379"/>
      <c r="W619" s="379"/>
      <c r="X619" s="379"/>
      <c r="Y619" s="379"/>
      <c r="Z619" s="379"/>
    </row>
    <row r="620" spans="1:26" ht="16.7" customHeight="1" x14ac:dyDescent="0.2">
      <c r="A620" s="379"/>
      <c r="B620" s="379"/>
      <c r="C620" s="379"/>
      <c r="D620" s="379"/>
      <c r="E620" s="379"/>
      <c r="F620" s="379"/>
      <c r="G620" s="379"/>
      <c r="H620" s="379"/>
      <c r="I620" s="379"/>
      <c r="J620" s="379"/>
      <c r="K620" s="379"/>
      <c r="L620" s="379"/>
      <c r="M620" s="379"/>
      <c r="N620" s="379"/>
      <c r="O620" s="379"/>
      <c r="P620" s="379"/>
      <c r="Q620" s="379"/>
      <c r="R620" s="379"/>
      <c r="S620" s="379"/>
      <c r="T620" s="379"/>
      <c r="U620" s="379"/>
      <c r="V620" s="379"/>
      <c r="W620" s="379"/>
      <c r="X620" s="379"/>
      <c r="Y620" s="379"/>
      <c r="Z620" s="379"/>
    </row>
    <row r="621" spans="1:26" ht="16.7" customHeight="1" x14ac:dyDescent="0.2">
      <c r="A621" s="379"/>
      <c r="B621" s="379"/>
      <c r="C621" s="379"/>
      <c r="D621" s="379"/>
      <c r="E621" s="379"/>
      <c r="F621" s="379"/>
      <c r="G621" s="379"/>
      <c r="H621" s="379"/>
      <c r="I621" s="379"/>
      <c r="J621" s="379"/>
      <c r="K621" s="379"/>
      <c r="L621" s="379"/>
      <c r="M621" s="379"/>
      <c r="N621" s="379"/>
      <c r="O621" s="379"/>
      <c r="P621" s="379"/>
      <c r="Q621" s="379"/>
      <c r="R621" s="379"/>
      <c r="S621" s="379"/>
      <c r="T621" s="379"/>
      <c r="U621" s="379"/>
      <c r="V621" s="379"/>
      <c r="W621" s="379"/>
      <c r="X621" s="379"/>
      <c r="Y621" s="379"/>
      <c r="Z621" s="379"/>
    </row>
    <row r="622" spans="1:26" ht="16.7" customHeight="1" x14ac:dyDescent="0.2">
      <c r="A622" s="379"/>
      <c r="B622" s="379"/>
      <c r="C622" s="379"/>
      <c r="D622" s="379"/>
      <c r="E622" s="379"/>
      <c r="F622" s="379"/>
      <c r="G622" s="379"/>
      <c r="H622" s="379"/>
      <c r="I622" s="379"/>
      <c r="J622" s="379"/>
      <c r="K622" s="379"/>
      <c r="L622" s="379"/>
      <c r="M622" s="379"/>
      <c r="N622" s="379"/>
      <c r="O622" s="379"/>
      <c r="P622" s="379"/>
      <c r="Q622" s="379"/>
      <c r="R622" s="379"/>
      <c r="S622" s="379"/>
      <c r="T622" s="379"/>
      <c r="U622" s="379"/>
      <c r="V622" s="379"/>
      <c r="W622" s="379"/>
      <c r="X622" s="379"/>
      <c r="Y622" s="379"/>
      <c r="Z622" s="379"/>
    </row>
    <row r="623" spans="1:26" ht="16.7" customHeight="1" x14ac:dyDescent="0.2">
      <c r="A623" s="379"/>
      <c r="B623" s="379"/>
      <c r="C623" s="379"/>
      <c r="D623" s="379"/>
      <c r="E623" s="379"/>
      <c r="F623" s="379"/>
      <c r="G623" s="379"/>
      <c r="H623" s="379"/>
      <c r="I623" s="379"/>
      <c r="J623" s="379"/>
      <c r="K623" s="379"/>
      <c r="L623" s="379"/>
      <c r="M623" s="379"/>
      <c r="N623" s="379"/>
      <c r="O623" s="379"/>
      <c r="P623" s="379"/>
      <c r="Q623" s="379"/>
      <c r="R623" s="379"/>
      <c r="S623" s="379"/>
      <c r="T623" s="379"/>
      <c r="U623" s="379"/>
      <c r="V623" s="379"/>
      <c r="W623" s="379"/>
      <c r="X623" s="379"/>
      <c r="Y623" s="379"/>
      <c r="Z623" s="379"/>
    </row>
    <row r="624" spans="1:26" ht="16.7" customHeight="1" x14ac:dyDescent="0.2">
      <c r="A624" s="379"/>
      <c r="B624" s="379"/>
      <c r="C624" s="379"/>
      <c r="D624" s="379"/>
      <c r="E624" s="379"/>
      <c r="F624" s="379"/>
      <c r="G624" s="379"/>
      <c r="H624" s="379"/>
      <c r="I624" s="379"/>
      <c r="J624" s="379"/>
      <c r="K624" s="379"/>
      <c r="L624" s="379"/>
      <c r="M624" s="379"/>
      <c r="N624" s="379"/>
      <c r="O624" s="379"/>
      <c r="P624" s="379"/>
      <c r="Q624" s="379"/>
      <c r="R624" s="379"/>
      <c r="S624" s="379"/>
      <c r="T624" s="379"/>
      <c r="U624" s="379"/>
      <c r="V624" s="379"/>
      <c r="W624" s="379"/>
      <c r="X624" s="379"/>
      <c r="Y624" s="379"/>
      <c r="Z624" s="379"/>
    </row>
    <row r="625" spans="1:26" ht="16.7" customHeight="1" x14ac:dyDescent="0.2">
      <c r="A625" s="379"/>
      <c r="B625" s="379"/>
      <c r="C625" s="379"/>
      <c r="D625" s="379"/>
      <c r="E625" s="379"/>
      <c r="F625" s="379"/>
      <c r="G625" s="379"/>
      <c r="H625" s="379"/>
      <c r="I625" s="379"/>
      <c r="J625" s="379"/>
      <c r="K625" s="379"/>
      <c r="L625" s="379"/>
      <c r="M625" s="379"/>
      <c r="N625" s="379"/>
      <c r="O625" s="379"/>
      <c r="P625" s="379"/>
      <c r="Q625" s="379"/>
      <c r="R625" s="379"/>
      <c r="S625" s="379"/>
      <c r="T625" s="379"/>
      <c r="U625" s="379"/>
      <c r="V625" s="379"/>
      <c r="W625" s="379"/>
      <c r="X625" s="379"/>
      <c r="Y625" s="379"/>
      <c r="Z625" s="379"/>
    </row>
    <row r="626" spans="1:26" ht="16.7" customHeight="1" x14ac:dyDescent="0.2">
      <c r="A626" s="379"/>
      <c r="B626" s="379"/>
      <c r="C626" s="379"/>
      <c r="D626" s="379"/>
      <c r="E626" s="379"/>
      <c r="F626" s="379"/>
      <c r="G626" s="379"/>
      <c r="H626" s="379"/>
      <c r="I626" s="379"/>
      <c r="J626" s="379"/>
      <c r="K626" s="379"/>
      <c r="L626" s="379"/>
      <c r="M626" s="379"/>
      <c r="N626" s="379"/>
      <c r="O626" s="379"/>
      <c r="P626" s="379"/>
      <c r="Q626" s="379"/>
      <c r="R626" s="379"/>
      <c r="S626" s="379"/>
      <c r="T626" s="379"/>
      <c r="U626" s="379"/>
      <c r="V626" s="379"/>
      <c r="W626" s="379"/>
      <c r="X626" s="379"/>
      <c r="Y626" s="379"/>
      <c r="Z626" s="379"/>
    </row>
    <row r="627" spans="1:26" ht="16.7" customHeight="1" x14ac:dyDescent="0.2">
      <c r="A627" s="379"/>
      <c r="B627" s="379"/>
      <c r="C627" s="379"/>
      <c r="D627" s="379"/>
      <c r="E627" s="379"/>
      <c r="F627" s="379"/>
      <c r="G627" s="379"/>
      <c r="H627" s="379"/>
      <c r="I627" s="379"/>
      <c r="J627" s="379"/>
      <c r="K627" s="379"/>
      <c r="L627" s="379"/>
      <c r="M627" s="379"/>
      <c r="N627" s="379"/>
      <c r="O627" s="379"/>
      <c r="P627" s="379"/>
      <c r="Q627" s="379"/>
      <c r="R627" s="379"/>
      <c r="S627" s="379"/>
      <c r="T627" s="379"/>
      <c r="U627" s="379"/>
      <c r="V627" s="379"/>
      <c r="W627" s="379"/>
      <c r="X627" s="379"/>
      <c r="Y627" s="379"/>
      <c r="Z627" s="379"/>
    </row>
    <row r="628" spans="1:26" ht="16.7" customHeight="1" x14ac:dyDescent="0.2">
      <c r="A628" s="379"/>
      <c r="B628" s="379"/>
      <c r="C628" s="379"/>
      <c r="D628" s="379"/>
      <c r="E628" s="379"/>
      <c r="F628" s="379"/>
      <c r="G628" s="379"/>
      <c r="H628" s="379"/>
      <c r="I628" s="379"/>
      <c r="J628" s="379"/>
      <c r="K628" s="379"/>
      <c r="L628" s="379"/>
      <c r="M628" s="379"/>
      <c r="N628" s="379"/>
      <c r="O628" s="379"/>
      <c r="P628" s="379"/>
      <c r="Q628" s="379"/>
      <c r="R628" s="379"/>
      <c r="S628" s="379"/>
      <c r="T628" s="379"/>
      <c r="U628" s="379"/>
      <c r="V628" s="379"/>
      <c r="W628" s="379"/>
      <c r="X628" s="379"/>
      <c r="Y628" s="379"/>
      <c r="Z628" s="379"/>
    </row>
    <row r="629" spans="1:26" ht="16.7" customHeight="1" x14ac:dyDescent="0.2">
      <c r="A629" s="379"/>
      <c r="B629" s="379"/>
      <c r="C629" s="379"/>
      <c r="D629" s="379"/>
      <c r="E629" s="379"/>
      <c r="F629" s="379"/>
      <c r="G629" s="379"/>
      <c r="H629" s="379"/>
      <c r="I629" s="379"/>
      <c r="J629" s="379"/>
      <c r="K629" s="379"/>
      <c r="L629" s="379"/>
      <c r="M629" s="379"/>
      <c r="N629" s="379"/>
      <c r="O629" s="379"/>
      <c r="P629" s="379"/>
      <c r="Q629" s="379"/>
      <c r="R629" s="379"/>
      <c r="S629" s="379"/>
      <c r="T629" s="379"/>
      <c r="U629" s="379"/>
      <c r="V629" s="379"/>
      <c r="W629" s="379"/>
      <c r="X629" s="379"/>
      <c r="Y629" s="379"/>
      <c r="Z629" s="379"/>
    </row>
    <row r="630" spans="1:26" ht="16.7" customHeight="1" x14ac:dyDescent="0.2">
      <c r="A630" s="379"/>
      <c r="B630" s="379"/>
      <c r="C630" s="379"/>
      <c r="D630" s="379"/>
      <c r="E630" s="379"/>
      <c r="F630" s="379"/>
      <c r="G630" s="379"/>
      <c r="H630" s="379"/>
      <c r="I630" s="379"/>
      <c r="J630" s="379"/>
      <c r="K630" s="379"/>
      <c r="L630" s="379"/>
      <c r="M630" s="379"/>
      <c r="N630" s="379"/>
      <c r="O630" s="379"/>
      <c r="P630" s="379"/>
      <c r="Q630" s="379"/>
      <c r="R630" s="379"/>
      <c r="S630" s="379"/>
      <c r="T630" s="379"/>
      <c r="U630" s="379"/>
      <c r="V630" s="379"/>
      <c r="W630" s="379"/>
      <c r="X630" s="379"/>
      <c r="Y630" s="379"/>
      <c r="Z630" s="379"/>
    </row>
    <row r="631" spans="1:26" ht="16.7" customHeight="1" x14ac:dyDescent="0.2">
      <c r="A631" s="379"/>
      <c r="B631" s="379"/>
      <c r="C631" s="379"/>
      <c r="D631" s="379"/>
      <c r="E631" s="379"/>
      <c r="F631" s="379"/>
      <c r="G631" s="379"/>
      <c r="H631" s="379"/>
      <c r="I631" s="379"/>
      <c r="J631" s="379"/>
      <c r="K631" s="379"/>
      <c r="L631" s="379"/>
      <c r="M631" s="379"/>
      <c r="N631" s="379"/>
      <c r="O631" s="379"/>
      <c r="P631" s="379"/>
      <c r="Q631" s="379"/>
      <c r="R631" s="379"/>
      <c r="S631" s="379"/>
      <c r="T631" s="379"/>
      <c r="U631" s="379"/>
      <c r="V631" s="379"/>
      <c r="W631" s="379"/>
      <c r="X631" s="379"/>
      <c r="Y631" s="379"/>
      <c r="Z631" s="379"/>
    </row>
    <row r="632" spans="1:26" ht="16.7" customHeight="1" x14ac:dyDescent="0.2">
      <c r="A632" s="379"/>
      <c r="B632" s="379"/>
      <c r="C632" s="379"/>
      <c r="D632" s="379"/>
      <c r="E632" s="379"/>
      <c r="F632" s="379"/>
      <c r="G632" s="379"/>
      <c r="H632" s="379"/>
      <c r="I632" s="379"/>
      <c r="J632" s="379"/>
      <c r="K632" s="379"/>
      <c r="L632" s="379"/>
      <c r="M632" s="379"/>
      <c r="N632" s="379"/>
      <c r="O632" s="379"/>
      <c r="P632" s="379"/>
      <c r="Q632" s="379"/>
      <c r="R632" s="379"/>
      <c r="S632" s="379"/>
      <c r="T632" s="379"/>
      <c r="U632" s="379"/>
      <c r="V632" s="379"/>
      <c r="W632" s="379"/>
      <c r="X632" s="379"/>
      <c r="Y632" s="379"/>
      <c r="Z632" s="379"/>
    </row>
    <row r="633" spans="1:26" ht="16.7" customHeight="1" x14ac:dyDescent="0.2">
      <c r="A633" s="379"/>
      <c r="B633" s="379"/>
      <c r="C633" s="379"/>
      <c r="D633" s="379"/>
      <c r="E633" s="379"/>
      <c r="F633" s="379"/>
      <c r="G633" s="379"/>
      <c r="H633" s="379"/>
      <c r="I633" s="379"/>
      <c r="J633" s="379"/>
      <c r="K633" s="379"/>
      <c r="L633" s="379"/>
      <c r="M633" s="379"/>
      <c r="N633" s="379"/>
      <c r="O633" s="379"/>
      <c r="P633" s="379"/>
      <c r="Q633" s="379"/>
      <c r="R633" s="379"/>
      <c r="S633" s="379"/>
      <c r="T633" s="379"/>
      <c r="U633" s="379"/>
      <c r="V633" s="379"/>
      <c r="W633" s="379"/>
      <c r="X633" s="379"/>
      <c r="Y633" s="379"/>
      <c r="Z633" s="379"/>
    </row>
    <row r="634" spans="1:26" ht="16.7" customHeight="1" x14ac:dyDescent="0.2">
      <c r="A634" s="379"/>
      <c r="B634" s="379"/>
      <c r="C634" s="379"/>
      <c r="D634" s="379"/>
      <c r="E634" s="379"/>
      <c r="F634" s="379"/>
      <c r="G634" s="379"/>
      <c r="H634" s="379"/>
      <c r="I634" s="379"/>
      <c r="J634" s="379"/>
      <c r="K634" s="379"/>
      <c r="L634" s="379"/>
      <c r="M634" s="379"/>
      <c r="N634" s="379"/>
      <c r="O634" s="379"/>
      <c r="P634" s="379"/>
      <c r="Q634" s="379"/>
      <c r="R634" s="379"/>
      <c r="S634" s="379"/>
      <c r="T634" s="379"/>
      <c r="U634" s="379"/>
      <c r="V634" s="379"/>
      <c r="W634" s="379"/>
      <c r="X634" s="379"/>
      <c r="Y634" s="379"/>
      <c r="Z634" s="379"/>
    </row>
    <row r="635" spans="1:26" ht="16.7" customHeight="1" x14ac:dyDescent="0.2">
      <c r="A635" s="379"/>
      <c r="B635" s="379"/>
      <c r="C635" s="379"/>
      <c r="D635" s="379"/>
      <c r="E635" s="379"/>
      <c r="F635" s="379"/>
      <c r="G635" s="379"/>
      <c r="H635" s="379"/>
      <c r="I635" s="379"/>
      <c r="J635" s="379"/>
      <c r="K635" s="379"/>
      <c r="L635" s="379"/>
      <c r="M635" s="379"/>
      <c r="N635" s="379"/>
      <c r="O635" s="379"/>
      <c r="P635" s="379"/>
      <c r="Q635" s="379"/>
      <c r="R635" s="379"/>
      <c r="S635" s="379"/>
      <c r="T635" s="379"/>
      <c r="U635" s="379"/>
      <c r="V635" s="379"/>
      <c r="W635" s="379"/>
      <c r="X635" s="379"/>
      <c r="Y635" s="379"/>
      <c r="Z635" s="379"/>
    </row>
    <row r="636" spans="1:26" ht="16.7" customHeight="1" x14ac:dyDescent="0.2">
      <c r="A636" s="379"/>
      <c r="B636" s="379"/>
      <c r="C636" s="379"/>
      <c r="D636" s="379"/>
      <c r="E636" s="379"/>
      <c r="F636" s="379"/>
      <c r="G636" s="379"/>
      <c r="H636" s="379"/>
      <c r="I636" s="379"/>
      <c r="J636" s="379"/>
      <c r="K636" s="379"/>
      <c r="L636" s="379"/>
      <c r="M636" s="379"/>
      <c r="N636" s="379"/>
      <c r="O636" s="379"/>
      <c r="P636" s="379"/>
      <c r="Q636" s="379"/>
      <c r="R636" s="379"/>
      <c r="S636" s="379"/>
      <c r="T636" s="379"/>
      <c r="U636" s="379"/>
      <c r="V636" s="379"/>
      <c r="W636" s="379"/>
      <c r="X636" s="379"/>
      <c r="Y636" s="379"/>
      <c r="Z636" s="379"/>
    </row>
    <row r="637" spans="1:26" ht="16.7" customHeight="1" x14ac:dyDescent="0.2">
      <c r="A637" s="379"/>
      <c r="B637" s="379"/>
      <c r="C637" s="379"/>
      <c r="D637" s="379"/>
      <c r="E637" s="379"/>
      <c r="F637" s="379"/>
      <c r="G637" s="379"/>
      <c r="H637" s="379"/>
      <c r="I637" s="379"/>
      <c r="J637" s="379"/>
      <c r="K637" s="379"/>
      <c r="L637" s="379"/>
      <c r="M637" s="379"/>
      <c r="N637" s="379"/>
      <c r="O637" s="379"/>
      <c r="P637" s="379"/>
      <c r="Q637" s="379"/>
      <c r="R637" s="379"/>
      <c r="S637" s="379"/>
      <c r="T637" s="379"/>
      <c r="U637" s="379"/>
      <c r="V637" s="379"/>
      <c r="W637" s="379"/>
      <c r="X637" s="379"/>
      <c r="Y637" s="379"/>
      <c r="Z637" s="379"/>
    </row>
    <row r="638" spans="1:26" ht="16.7" customHeight="1" x14ac:dyDescent="0.2">
      <c r="A638" s="379"/>
      <c r="B638" s="379"/>
      <c r="C638" s="379"/>
      <c r="D638" s="379"/>
      <c r="E638" s="379"/>
      <c r="F638" s="379"/>
      <c r="G638" s="379"/>
      <c r="H638" s="379"/>
      <c r="I638" s="379"/>
      <c r="J638" s="379"/>
      <c r="K638" s="379"/>
      <c r="L638" s="379"/>
      <c r="M638" s="379"/>
      <c r="N638" s="379"/>
      <c r="O638" s="379"/>
      <c r="P638" s="379"/>
      <c r="Q638" s="379"/>
      <c r="R638" s="379"/>
      <c r="S638" s="379"/>
      <c r="T638" s="379"/>
      <c r="U638" s="379"/>
      <c r="V638" s="379"/>
      <c r="W638" s="379"/>
      <c r="X638" s="379"/>
      <c r="Y638" s="379"/>
      <c r="Z638" s="379"/>
    </row>
    <row r="639" spans="1:26" ht="16.7" customHeight="1" x14ac:dyDescent="0.2">
      <c r="A639" s="379"/>
      <c r="B639" s="379"/>
      <c r="C639" s="379"/>
      <c r="D639" s="379"/>
      <c r="E639" s="379"/>
      <c r="F639" s="379"/>
      <c r="G639" s="379"/>
      <c r="H639" s="379"/>
      <c r="I639" s="379"/>
      <c r="J639" s="379"/>
      <c r="K639" s="379"/>
      <c r="L639" s="379"/>
      <c r="M639" s="379"/>
      <c r="N639" s="379"/>
      <c r="O639" s="379"/>
      <c r="P639" s="379"/>
      <c r="Q639" s="379"/>
      <c r="R639" s="379"/>
      <c r="S639" s="379"/>
      <c r="T639" s="379"/>
      <c r="U639" s="379"/>
      <c r="V639" s="379"/>
      <c r="W639" s="379"/>
      <c r="X639" s="379"/>
      <c r="Y639" s="379"/>
      <c r="Z639" s="379"/>
    </row>
    <row r="640" spans="1:26" ht="16.7" customHeight="1" x14ac:dyDescent="0.2">
      <c r="A640" s="379"/>
      <c r="B640" s="379"/>
      <c r="C640" s="379"/>
      <c r="D640" s="379"/>
      <c r="E640" s="379"/>
      <c r="F640" s="379"/>
      <c r="G640" s="379"/>
      <c r="H640" s="379"/>
      <c r="I640" s="379"/>
      <c r="J640" s="379"/>
      <c r="K640" s="379"/>
      <c r="L640" s="379"/>
      <c r="M640" s="379"/>
      <c r="N640" s="379"/>
      <c r="O640" s="379"/>
      <c r="P640" s="379"/>
      <c r="Q640" s="379"/>
      <c r="R640" s="379"/>
      <c r="S640" s="379"/>
      <c r="T640" s="379"/>
      <c r="U640" s="379"/>
      <c r="V640" s="379"/>
      <c r="W640" s="379"/>
      <c r="X640" s="379"/>
      <c r="Y640" s="379"/>
      <c r="Z640" s="379"/>
    </row>
    <row r="641" spans="1:26" ht="16.7" customHeight="1" x14ac:dyDescent="0.2">
      <c r="A641" s="379"/>
      <c r="B641" s="379"/>
      <c r="C641" s="379"/>
      <c r="D641" s="379"/>
      <c r="E641" s="379"/>
      <c r="F641" s="379"/>
      <c r="G641" s="379"/>
      <c r="H641" s="379"/>
      <c r="I641" s="379"/>
      <c r="J641" s="379"/>
      <c r="K641" s="379"/>
      <c r="L641" s="379"/>
      <c r="M641" s="379"/>
      <c r="N641" s="379"/>
      <c r="O641" s="379"/>
      <c r="P641" s="379"/>
      <c r="Q641" s="379"/>
      <c r="R641" s="379"/>
      <c r="S641" s="379"/>
      <c r="T641" s="379"/>
      <c r="U641" s="379"/>
      <c r="V641" s="379"/>
      <c r="W641" s="379"/>
      <c r="X641" s="379"/>
      <c r="Y641" s="379"/>
      <c r="Z641" s="379"/>
    </row>
    <row r="642" spans="1:26" ht="16.7" customHeight="1" x14ac:dyDescent="0.2">
      <c r="A642" s="379"/>
      <c r="B642" s="379"/>
      <c r="C642" s="379"/>
      <c r="D642" s="379"/>
      <c r="E642" s="379"/>
      <c r="F642" s="379"/>
      <c r="G642" s="379"/>
      <c r="H642" s="379"/>
      <c r="I642" s="379"/>
      <c r="J642" s="379"/>
      <c r="K642" s="379"/>
      <c r="L642" s="379"/>
      <c r="M642" s="379"/>
      <c r="N642" s="379"/>
      <c r="O642" s="379"/>
      <c r="P642" s="379"/>
      <c r="Q642" s="379"/>
      <c r="R642" s="379"/>
      <c r="S642" s="379"/>
      <c r="T642" s="379"/>
      <c r="U642" s="379"/>
      <c r="V642" s="379"/>
      <c r="W642" s="379"/>
      <c r="X642" s="379"/>
      <c r="Y642" s="379"/>
      <c r="Z642" s="379"/>
    </row>
    <row r="643" spans="1:26" ht="16.7" customHeight="1" x14ac:dyDescent="0.2">
      <c r="A643" s="379"/>
      <c r="B643" s="379"/>
      <c r="C643" s="379"/>
      <c r="D643" s="379"/>
      <c r="E643" s="379"/>
      <c r="F643" s="379"/>
      <c r="G643" s="379"/>
      <c r="H643" s="379"/>
      <c r="I643" s="379"/>
      <c r="J643" s="379"/>
      <c r="K643" s="379"/>
      <c r="L643" s="379"/>
      <c r="M643" s="379"/>
      <c r="N643" s="379"/>
      <c r="O643" s="379"/>
      <c r="P643" s="379"/>
      <c r="Q643" s="379"/>
      <c r="R643" s="379"/>
      <c r="S643" s="379"/>
      <c r="T643" s="379"/>
      <c r="U643" s="379"/>
      <c r="V643" s="379"/>
      <c r="W643" s="379"/>
      <c r="X643" s="379"/>
      <c r="Y643" s="379"/>
      <c r="Z643" s="379"/>
    </row>
    <row r="644" spans="1:26" ht="16.7" customHeight="1" x14ac:dyDescent="0.2">
      <c r="A644" s="379"/>
      <c r="B644" s="379"/>
      <c r="C644" s="379"/>
      <c r="D644" s="379"/>
      <c r="E644" s="379"/>
      <c r="F644" s="379"/>
      <c r="G644" s="379"/>
      <c r="H644" s="379"/>
      <c r="I644" s="379"/>
      <c r="J644" s="379"/>
      <c r="K644" s="379"/>
      <c r="L644" s="379"/>
      <c r="M644" s="379"/>
      <c r="N644" s="379"/>
      <c r="O644" s="379"/>
      <c r="P644" s="379"/>
      <c r="Q644" s="379"/>
      <c r="R644" s="379"/>
      <c r="S644" s="379"/>
      <c r="T644" s="379"/>
      <c r="U644" s="379"/>
      <c r="V644" s="379"/>
      <c r="W644" s="379"/>
      <c r="X644" s="379"/>
      <c r="Y644" s="379"/>
      <c r="Z644" s="379"/>
    </row>
    <row r="645" spans="1:26" ht="16.7" customHeight="1" x14ac:dyDescent="0.2">
      <c r="A645" s="379"/>
      <c r="B645" s="379"/>
      <c r="C645" s="379"/>
      <c r="D645" s="379"/>
      <c r="E645" s="379"/>
      <c r="F645" s="379"/>
      <c r="G645" s="379"/>
      <c r="H645" s="379"/>
      <c r="I645" s="379"/>
      <c r="J645" s="379"/>
      <c r="K645" s="379"/>
      <c r="L645" s="379"/>
      <c r="M645" s="379"/>
      <c r="N645" s="379"/>
      <c r="O645" s="379"/>
      <c r="P645" s="379"/>
      <c r="Q645" s="379"/>
      <c r="R645" s="379"/>
      <c r="S645" s="379"/>
      <c r="T645" s="379"/>
      <c r="U645" s="379"/>
      <c r="V645" s="379"/>
      <c r="W645" s="379"/>
      <c r="X645" s="379"/>
      <c r="Y645" s="379"/>
      <c r="Z645" s="379"/>
    </row>
    <row r="646" spans="1:26" ht="16.7" customHeight="1" x14ac:dyDescent="0.2">
      <c r="A646" s="379"/>
      <c r="B646" s="379"/>
      <c r="C646" s="379"/>
      <c r="D646" s="379"/>
      <c r="E646" s="379"/>
      <c r="F646" s="379"/>
      <c r="G646" s="379"/>
      <c r="H646" s="379"/>
      <c r="I646" s="379"/>
      <c r="J646" s="379"/>
      <c r="K646" s="379"/>
      <c r="L646" s="379"/>
      <c r="M646" s="379"/>
      <c r="N646" s="379"/>
      <c r="O646" s="379"/>
      <c r="P646" s="379"/>
      <c r="Q646" s="379"/>
      <c r="R646" s="379"/>
      <c r="S646" s="379"/>
      <c r="T646" s="379"/>
      <c r="U646" s="379"/>
      <c r="V646" s="379"/>
      <c r="W646" s="379"/>
      <c r="X646" s="379"/>
      <c r="Y646" s="379"/>
      <c r="Z646" s="379"/>
    </row>
    <row r="647" spans="1:26" ht="16.7" customHeight="1" x14ac:dyDescent="0.2">
      <c r="A647" s="379"/>
      <c r="B647" s="379"/>
      <c r="C647" s="379"/>
      <c r="D647" s="379"/>
      <c r="E647" s="379"/>
      <c r="F647" s="379"/>
      <c r="G647" s="379"/>
      <c r="H647" s="379"/>
      <c r="I647" s="379"/>
      <c r="J647" s="379"/>
      <c r="K647" s="379"/>
      <c r="L647" s="379"/>
      <c r="M647" s="379"/>
      <c r="N647" s="379"/>
      <c r="O647" s="379"/>
      <c r="P647" s="379"/>
      <c r="Q647" s="379"/>
      <c r="R647" s="379"/>
      <c r="S647" s="379"/>
      <c r="T647" s="379"/>
      <c r="U647" s="379"/>
      <c r="V647" s="379"/>
      <c r="W647" s="379"/>
      <c r="X647" s="379"/>
      <c r="Y647" s="379"/>
      <c r="Z647" s="379"/>
    </row>
    <row r="648" spans="1:26" ht="16.7" customHeight="1" x14ac:dyDescent="0.2">
      <c r="A648" s="379"/>
      <c r="B648" s="379"/>
      <c r="C648" s="379"/>
      <c r="D648" s="379"/>
      <c r="E648" s="379"/>
      <c r="F648" s="379"/>
      <c r="G648" s="379"/>
      <c r="H648" s="379"/>
      <c r="I648" s="379"/>
      <c r="J648" s="379"/>
      <c r="K648" s="379"/>
      <c r="L648" s="379"/>
      <c r="M648" s="379"/>
      <c r="N648" s="379"/>
      <c r="O648" s="379"/>
      <c r="P648" s="379"/>
      <c r="Q648" s="379"/>
      <c r="R648" s="379"/>
      <c r="S648" s="379"/>
      <c r="T648" s="379"/>
      <c r="U648" s="379"/>
      <c r="V648" s="379"/>
      <c r="W648" s="379"/>
      <c r="X648" s="379"/>
      <c r="Y648" s="379"/>
      <c r="Z648" s="379"/>
    </row>
    <row r="649" spans="1:26" ht="16.7" customHeight="1" x14ac:dyDescent="0.2">
      <c r="A649" s="379"/>
      <c r="B649" s="379"/>
      <c r="C649" s="379"/>
      <c r="D649" s="379"/>
      <c r="E649" s="379"/>
      <c r="F649" s="379"/>
      <c r="G649" s="379"/>
      <c r="H649" s="379"/>
      <c r="I649" s="379"/>
      <c r="J649" s="379"/>
      <c r="K649" s="379"/>
      <c r="L649" s="379"/>
      <c r="M649" s="379"/>
      <c r="N649" s="379"/>
      <c r="O649" s="379"/>
      <c r="P649" s="379"/>
      <c r="Q649" s="379"/>
      <c r="R649" s="379"/>
      <c r="S649" s="379"/>
      <c r="T649" s="379"/>
      <c r="U649" s="379"/>
      <c r="V649" s="379"/>
      <c r="W649" s="379"/>
      <c r="X649" s="379"/>
      <c r="Y649" s="379"/>
      <c r="Z649" s="379"/>
    </row>
    <row r="650" spans="1:26" ht="16.7" customHeight="1" x14ac:dyDescent="0.2">
      <c r="A650" s="379"/>
      <c r="B650" s="379"/>
      <c r="C650" s="379"/>
      <c r="D650" s="379"/>
      <c r="E650" s="379"/>
      <c r="F650" s="379"/>
      <c r="G650" s="379"/>
      <c r="H650" s="379"/>
      <c r="I650" s="379"/>
      <c r="J650" s="379"/>
      <c r="K650" s="379"/>
      <c r="L650" s="379"/>
      <c r="M650" s="379"/>
      <c r="N650" s="379"/>
      <c r="O650" s="379"/>
      <c r="P650" s="379"/>
      <c r="Q650" s="379"/>
      <c r="R650" s="379"/>
      <c r="S650" s="379"/>
      <c r="T650" s="379"/>
      <c r="U650" s="379"/>
      <c r="V650" s="379"/>
      <c r="W650" s="379"/>
      <c r="X650" s="379"/>
      <c r="Y650" s="379"/>
      <c r="Z650" s="379"/>
    </row>
    <row r="651" spans="1:26" ht="16.7" customHeight="1" x14ac:dyDescent="0.2">
      <c r="A651" s="379"/>
      <c r="B651" s="379"/>
      <c r="C651" s="379"/>
      <c r="D651" s="379"/>
      <c r="E651" s="379"/>
      <c r="F651" s="379"/>
      <c r="G651" s="379"/>
      <c r="H651" s="379"/>
      <c r="I651" s="379"/>
      <c r="J651" s="379"/>
      <c r="K651" s="379"/>
      <c r="L651" s="379"/>
      <c r="M651" s="379"/>
      <c r="N651" s="379"/>
      <c r="O651" s="379"/>
      <c r="P651" s="379"/>
      <c r="Q651" s="379"/>
      <c r="R651" s="379"/>
      <c r="S651" s="379"/>
      <c r="T651" s="379"/>
      <c r="U651" s="379"/>
      <c r="V651" s="379"/>
      <c r="W651" s="379"/>
      <c r="X651" s="379"/>
      <c r="Y651" s="379"/>
      <c r="Z651" s="379"/>
    </row>
    <row r="652" spans="1:26" ht="16.7" customHeight="1" x14ac:dyDescent="0.2">
      <c r="A652" s="379"/>
      <c r="B652" s="379"/>
      <c r="C652" s="379"/>
      <c r="D652" s="379"/>
      <c r="E652" s="379"/>
      <c r="F652" s="379"/>
      <c r="G652" s="379"/>
      <c r="H652" s="379"/>
      <c r="I652" s="379"/>
      <c r="J652" s="379"/>
      <c r="K652" s="379"/>
      <c r="L652" s="379"/>
      <c r="M652" s="379"/>
      <c r="N652" s="379"/>
      <c r="O652" s="379"/>
      <c r="P652" s="379"/>
      <c r="Q652" s="379"/>
      <c r="R652" s="379"/>
      <c r="S652" s="379"/>
      <c r="T652" s="379"/>
      <c r="U652" s="379"/>
      <c r="V652" s="379"/>
      <c r="W652" s="379"/>
      <c r="X652" s="379"/>
      <c r="Y652" s="379"/>
      <c r="Z652" s="379"/>
    </row>
    <row r="653" spans="1:26" ht="16.7" customHeight="1" x14ac:dyDescent="0.2">
      <c r="A653" s="379"/>
      <c r="B653" s="379"/>
      <c r="C653" s="379"/>
      <c r="D653" s="379"/>
      <c r="E653" s="379"/>
      <c r="F653" s="379"/>
      <c r="G653" s="379"/>
      <c r="H653" s="379"/>
      <c r="I653" s="379"/>
      <c r="J653" s="379"/>
      <c r="K653" s="379"/>
      <c r="L653" s="379"/>
      <c r="M653" s="379"/>
      <c r="N653" s="379"/>
      <c r="O653" s="379"/>
      <c r="P653" s="379"/>
      <c r="Q653" s="379"/>
      <c r="R653" s="379"/>
      <c r="S653" s="379"/>
      <c r="T653" s="379"/>
      <c r="U653" s="379"/>
      <c r="V653" s="379"/>
      <c r="W653" s="379"/>
      <c r="X653" s="379"/>
      <c r="Y653" s="379"/>
      <c r="Z653" s="379"/>
    </row>
    <row r="654" spans="1:26" ht="16.7" customHeight="1" x14ac:dyDescent="0.2">
      <c r="A654" s="379"/>
      <c r="B654" s="379"/>
      <c r="C654" s="379"/>
      <c r="D654" s="379"/>
      <c r="E654" s="379"/>
      <c r="F654" s="379"/>
      <c r="G654" s="379"/>
      <c r="H654" s="379"/>
      <c r="I654" s="379"/>
      <c r="J654" s="379"/>
      <c r="K654" s="379"/>
      <c r="L654" s="379"/>
      <c r="M654" s="379"/>
      <c r="N654" s="379"/>
      <c r="O654" s="379"/>
      <c r="P654" s="379"/>
      <c r="Q654" s="379"/>
      <c r="R654" s="379"/>
      <c r="S654" s="379"/>
      <c r="T654" s="379"/>
      <c r="U654" s="379"/>
      <c r="V654" s="379"/>
      <c r="W654" s="379"/>
      <c r="X654" s="379"/>
      <c r="Y654" s="379"/>
      <c r="Z654" s="379"/>
    </row>
    <row r="655" spans="1:26" ht="16.7" customHeight="1" x14ac:dyDescent="0.2">
      <c r="A655" s="379"/>
      <c r="B655" s="379"/>
      <c r="C655" s="379"/>
      <c r="D655" s="379"/>
      <c r="E655" s="379"/>
      <c r="F655" s="379"/>
      <c r="G655" s="379"/>
      <c r="H655" s="379"/>
      <c r="I655" s="379"/>
      <c r="J655" s="379"/>
      <c r="K655" s="379"/>
      <c r="L655" s="379"/>
      <c r="M655" s="379"/>
      <c r="N655" s="379"/>
      <c r="O655" s="379"/>
      <c r="P655" s="379"/>
      <c r="Q655" s="379"/>
      <c r="R655" s="379"/>
      <c r="S655" s="379"/>
      <c r="T655" s="379"/>
      <c r="U655" s="379"/>
      <c r="V655" s="379"/>
      <c r="W655" s="379"/>
      <c r="X655" s="379"/>
      <c r="Y655" s="379"/>
      <c r="Z655" s="379"/>
    </row>
    <row r="656" spans="1:26" ht="16.7" customHeight="1" x14ac:dyDescent="0.2">
      <c r="A656" s="379"/>
      <c r="B656" s="379"/>
      <c r="C656" s="379"/>
      <c r="D656" s="379"/>
      <c r="E656" s="379"/>
      <c r="F656" s="379"/>
      <c r="G656" s="379"/>
      <c r="H656" s="379"/>
      <c r="I656" s="379"/>
      <c r="J656" s="379"/>
      <c r="K656" s="379"/>
      <c r="L656" s="379"/>
      <c r="M656" s="379"/>
      <c r="N656" s="379"/>
      <c r="O656" s="379"/>
      <c r="P656" s="379"/>
      <c r="Q656" s="379"/>
      <c r="R656" s="379"/>
      <c r="S656" s="379"/>
      <c r="T656" s="379"/>
      <c r="U656" s="379"/>
      <c r="V656" s="379"/>
      <c r="W656" s="379"/>
      <c r="X656" s="379"/>
      <c r="Y656" s="379"/>
      <c r="Z656" s="379"/>
    </row>
    <row r="657" spans="1:26" ht="16.7" customHeight="1" x14ac:dyDescent="0.2">
      <c r="A657" s="379"/>
      <c r="B657" s="379"/>
      <c r="C657" s="379"/>
      <c r="D657" s="379"/>
      <c r="E657" s="379"/>
      <c r="F657" s="379"/>
      <c r="G657" s="379"/>
      <c r="H657" s="379"/>
      <c r="I657" s="379"/>
      <c r="J657" s="379"/>
      <c r="K657" s="379"/>
      <c r="L657" s="379"/>
      <c r="M657" s="379"/>
      <c r="N657" s="379"/>
      <c r="O657" s="379"/>
      <c r="P657" s="379"/>
      <c r="Q657" s="379"/>
      <c r="R657" s="379"/>
      <c r="S657" s="379"/>
      <c r="T657" s="379"/>
      <c r="U657" s="379"/>
      <c r="V657" s="379"/>
      <c r="W657" s="379"/>
      <c r="X657" s="379"/>
      <c r="Y657" s="379"/>
      <c r="Z657" s="379"/>
    </row>
    <row r="658" spans="1:26" ht="16.7" customHeight="1" x14ac:dyDescent="0.2">
      <c r="A658" s="379"/>
      <c r="B658" s="379"/>
      <c r="C658" s="379"/>
      <c r="D658" s="379"/>
      <c r="E658" s="379"/>
      <c r="F658" s="379"/>
      <c r="G658" s="379"/>
      <c r="H658" s="379"/>
      <c r="I658" s="379"/>
      <c r="J658" s="379"/>
      <c r="K658" s="379"/>
      <c r="L658" s="379"/>
      <c r="M658" s="379"/>
      <c r="N658" s="379"/>
      <c r="O658" s="379"/>
      <c r="P658" s="379"/>
      <c r="Q658" s="379"/>
      <c r="R658" s="379"/>
      <c r="S658" s="379"/>
      <c r="T658" s="379"/>
      <c r="U658" s="379"/>
      <c r="V658" s="379"/>
      <c r="W658" s="379"/>
      <c r="X658" s="379"/>
      <c r="Y658" s="379"/>
      <c r="Z658" s="379"/>
    </row>
    <row r="659" spans="1:26" ht="16.7" customHeight="1" x14ac:dyDescent="0.2">
      <c r="A659" s="379"/>
      <c r="B659" s="379"/>
      <c r="C659" s="379"/>
      <c r="D659" s="379"/>
      <c r="E659" s="379"/>
      <c r="F659" s="379"/>
      <c r="G659" s="379"/>
      <c r="H659" s="379"/>
      <c r="I659" s="379"/>
      <c r="J659" s="379"/>
      <c r="K659" s="379"/>
      <c r="L659" s="379"/>
      <c r="M659" s="379"/>
      <c r="N659" s="379"/>
      <c r="O659" s="379"/>
      <c r="P659" s="379"/>
      <c r="Q659" s="379"/>
      <c r="R659" s="379"/>
      <c r="S659" s="379"/>
      <c r="T659" s="379"/>
      <c r="U659" s="379"/>
      <c r="V659" s="379"/>
      <c r="W659" s="379"/>
      <c r="X659" s="379"/>
      <c r="Y659" s="379"/>
      <c r="Z659" s="379"/>
    </row>
    <row r="660" spans="1:26" ht="16.7" customHeight="1" x14ac:dyDescent="0.2">
      <c r="A660" s="379"/>
      <c r="B660" s="379"/>
      <c r="C660" s="379"/>
      <c r="D660" s="379"/>
      <c r="E660" s="379"/>
      <c r="F660" s="379"/>
      <c r="G660" s="379"/>
      <c r="H660" s="379"/>
      <c r="I660" s="379"/>
      <c r="J660" s="379"/>
      <c r="K660" s="379"/>
      <c r="L660" s="379"/>
      <c r="M660" s="379"/>
      <c r="N660" s="379"/>
      <c r="O660" s="379"/>
      <c r="P660" s="379"/>
      <c r="Q660" s="379"/>
      <c r="R660" s="379"/>
      <c r="S660" s="379"/>
      <c r="T660" s="379"/>
      <c r="U660" s="379"/>
      <c r="V660" s="379"/>
      <c r="W660" s="379"/>
      <c r="X660" s="379"/>
      <c r="Y660" s="379"/>
      <c r="Z660" s="379"/>
    </row>
    <row r="661" spans="1:26" ht="16.7" customHeight="1" x14ac:dyDescent="0.2">
      <c r="A661" s="379"/>
      <c r="B661" s="379"/>
      <c r="C661" s="379"/>
      <c r="D661" s="379"/>
      <c r="E661" s="379"/>
      <c r="F661" s="379"/>
      <c r="G661" s="379"/>
      <c r="H661" s="379"/>
      <c r="I661" s="379"/>
      <c r="J661" s="379"/>
      <c r="K661" s="379"/>
      <c r="L661" s="379"/>
      <c r="M661" s="379"/>
      <c r="N661" s="379"/>
      <c r="O661" s="379"/>
      <c r="P661" s="379"/>
      <c r="Q661" s="379"/>
      <c r="R661" s="379"/>
      <c r="S661" s="379"/>
      <c r="T661" s="379"/>
      <c r="U661" s="379"/>
      <c r="V661" s="379"/>
      <c r="W661" s="379"/>
      <c r="X661" s="379"/>
      <c r="Y661" s="379"/>
      <c r="Z661" s="379"/>
    </row>
    <row r="662" spans="1:26" ht="16.7" customHeight="1" x14ac:dyDescent="0.2">
      <c r="A662" s="379"/>
      <c r="B662" s="379"/>
      <c r="C662" s="379"/>
      <c r="D662" s="379"/>
      <c r="E662" s="379"/>
      <c r="F662" s="379"/>
      <c r="G662" s="379"/>
      <c r="H662" s="379"/>
      <c r="I662" s="379"/>
      <c r="J662" s="379"/>
      <c r="K662" s="379"/>
      <c r="L662" s="379"/>
      <c r="M662" s="379"/>
      <c r="N662" s="379"/>
      <c r="O662" s="379"/>
      <c r="P662" s="379"/>
      <c r="Q662" s="379"/>
      <c r="R662" s="379"/>
      <c r="S662" s="379"/>
      <c r="T662" s="379"/>
      <c r="U662" s="379"/>
      <c r="V662" s="379"/>
      <c r="W662" s="379"/>
      <c r="X662" s="379"/>
      <c r="Y662" s="379"/>
      <c r="Z662" s="379"/>
    </row>
    <row r="663" spans="1:26" ht="16.7" customHeight="1" x14ac:dyDescent="0.2">
      <c r="A663" s="379"/>
      <c r="B663" s="379"/>
      <c r="C663" s="379"/>
      <c r="D663" s="379"/>
      <c r="E663" s="379"/>
      <c r="F663" s="379"/>
      <c r="G663" s="379"/>
      <c r="H663" s="379"/>
      <c r="I663" s="379"/>
      <c r="J663" s="379"/>
      <c r="K663" s="379"/>
      <c r="L663" s="379"/>
      <c r="M663" s="379"/>
      <c r="N663" s="379"/>
      <c r="O663" s="379"/>
      <c r="P663" s="379"/>
      <c r="Q663" s="379"/>
      <c r="R663" s="379"/>
      <c r="S663" s="379"/>
      <c r="T663" s="379"/>
      <c r="U663" s="379"/>
      <c r="V663" s="379"/>
      <c r="W663" s="379"/>
      <c r="X663" s="379"/>
      <c r="Y663" s="379"/>
      <c r="Z663" s="379"/>
    </row>
    <row r="664" spans="1:26" ht="16.7" customHeight="1" x14ac:dyDescent="0.2">
      <c r="A664" s="379"/>
      <c r="B664" s="379"/>
      <c r="C664" s="379"/>
      <c r="D664" s="379"/>
      <c r="E664" s="379"/>
      <c r="F664" s="379"/>
      <c r="G664" s="379"/>
      <c r="H664" s="379"/>
      <c r="I664" s="379"/>
      <c r="J664" s="379"/>
      <c r="K664" s="379"/>
      <c r="L664" s="379"/>
      <c r="M664" s="379"/>
      <c r="N664" s="379"/>
      <c r="O664" s="379"/>
      <c r="P664" s="379"/>
      <c r="Q664" s="379"/>
      <c r="R664" s="379"/>
      <c r="S664" s="379"/>
      <c r="T664" s="379"/>
      <c r="U664" s="379"/>
      <c r="V664" s="379"/>
      <c r="W664" s="379"/>
      <c r="X664" s="379"/>
      <c r="Y664" s="379"/>
      <c r="Z664" s="379"/>
    </row>
    <row r="665" spans="1:26" ht="16.7" customHeight="1" x14ac:dyDescent="0.2">
      <c r="A665" s="379"/>
      <c r="B665" s="379"/>
      <c r="C665" s="379"/>
      <c r="D665" s="379"/>
      <c r="E665" s="379"/>
      <c r="F665" s="379"/>
      <c r="G665" s="379"/>
      <c r="H665" s="379"/>
      <c r="I665" s="379"/>
      <c r="J665" s="379"/>
      <c r="K665" s="379"/>
      <c r="L665" s="379"/>
      <c r="M665" s="379"/>
      <c r="N665" s="379"/>
      <c r="O665" s="379"/>
      <c r="P665" s="379"/>
      <c r="Q665" s="379"/>
      <c r="R665" s="379"/>
      <c r="S665" s="379"/>
      <c r="T665" s="379"/>
      <c r="U665" s="379"/>
      <c r="V665" s="379"/>
      <c r="W665" s="379"/>
      <c r="X665" s="379"/>
      <c r="Y665" s="379"/>
      <c r="Z665" s="379"/>
    </row>
    <row r="666" spans="1:26" ht="16.7" customHeight="1" x14ac:dyDescent="0.2">
      <c r="A666" s="379"/>
      <c r="B666" s="379"/>
      <c r="C666" s="379"/>
      <c r="D666" s="379"/>
      <c r="E666" s="379"/>
      <c r="F666" s="379"/>
      <c r="G666" s="379"/>
      <c r="H666" s="379"/>
      <c r="I666" s="379"/>
      <c r="J666" s="379"/>
      <c r="K666" s="379"/>
      <c r="L666" s="379"/>
      <c r="M666" s="379"/>
      <c r="N666" s="379"/>
      <c r="O666" s="379"/>
      <c r="P666" s="379"/>
      <c r="Q666" s="379"/>
      <c r="R666" s="379"/>
      <c r="S666" s="379"/>
      <c r="T666" s="379"/>
      <c r="U666" s="379"/>
      <c r="V666" s="379"/>
      <c r="W666" s="379"/>
      <c r="X666" s="379"/>
      <c r="Y666" s="379"/>
      <c r="Z666" s="379"/>
    </row>
    <row r="667" spans="1:26" ht="16.7" customHeight="1" x14ac:dyDescent="0.2">
      <c r="A667" s="379"/>
      <c r="B667" s="379"/>
      <c r="C667" s="379"/>
      <c r="D667" s="379"/>
      <c r="E667" s="379"/>
      <c r="F667" s="379"/>
      <c r="G667" s="379"/>
      <c r="H667" s="379"/>
      <c r="I667" s="379"/>
      <c r="J667" s="379"/>
      <c r="K667" s="379"/>
      <c r="L667" s="379"/>
      <c r="M667" s="379"/>
      <c r="N667" s="379"/>
      <c r="O667" s="379"/>
      <c r="P667" s="379"/>
      <c r="Q667" s="379"/>
      <c r="R667" s="379"/>
      <c r="S667" s="379"/>
      <c r="T667" s="379"/>
      <c r="U667" s="379"/>
      <c r="V667" s="379"/>
      <c r="W667" s="379"/>
      <c r="X667" s="379"/>
      <c r="Y667" s="379"/>
      <c r="Z667" s="379"/>
    </row>
    <row r="668" spans="1:26" ht="16.7" customHeight="1" x14ac:dyDescent="0.2">
      <c r="A668" s="379"/>
      <c r="B668" s="379"/>
      <c r="C668" s="379"/>
      <c r="D668" s="379"/>
      <c r="E668" s="379"/>
      <c r="F668" s="379"/>
      <c r="G668" s="379"/>
      <c r="H668" s="379"/>
      <c r="I668" s="379"/>
      <c r="J668" s="379"/>
      <c r="K668" s="379"/>
      <c r="L668" s="379"/>
      <c r="M668" s="379"/>
      <c r="N668" s="379"/>
      <c r="O668" s="379"/>
      <c r="P668" s="379"/>
      <c r="Q668" s="379"/>
      <c r="R668" s="379"/>
      <c r="S668" s="379"/>
      <c r="T668" s="379"/>
      <c r="U668" s="379"/>
      <c r="V668" s="379"/>
      <c r="W668" s="379"/>
      <c r="X668" s="379"/>
      <c r="Y668" s="379"/>
      <c r="Z668" s="379"/>
    </row>
    <row r="669" spans="1:26" ht="16.7" customHeight="1" x14ac:dyDescent="0.2">
      <c r="A669" s="379"/>
      <c r="B669" s="379"/>
      <c r="C669" s="379"/>
      <c r="D669" s="379"/>
      <c r="E669" s="379"/>
      <c r="F669" s="379"/>
      <c r="G669" s="379"/>
      <c r="H669" s="379"/>
      <c r="I669" s="379"/>
      <c r="J669" s="379"/>
      <c r="K669" s="379"/>
      <c r="L669" s="379"/>
      <c r="M669" s="379"/>
      <c r="N669" s="379"/>
      <c r="O669" s="379"/>
      <c r="P669" s="379"/>
      <c r="Q669" s="379"/>
      <c r="R669" s="379"/>
      <c r="S669" s="379"/>
      <c r="T669" s="379"/>
      <c r="U669" s="379"/>
      <c r="V669" s="379"/>
      <c r="W669" s="379"/>
      <c r="X669" s="379"/>
      <c r="Y669" s="379"/>
      <c r="Z669" s="379"/>
    </row>
    <row r="670" spans="1:26" ht="16.7" customHeight="1" x14ac:dyDescent="0.2">
      <c r="A670" s="379"/>
      <c r="B670" s="379"/>
      <c r="C670" s="379"/>
      <c r="D670" s="379"/>
      <c r="E670" s="379"/>
      <c r="F670" s="379"/>
      <c r="G670" s="379"/>
      <c r="H670" s="379"/>
      <c r="I670" s="379"/>
      <c r="J670" s="379"/>
      <c r="K670" s="379"/>
      <c r="L670" s="379"/>
      <c r="M670" s="379"/>
      <c r="N670" s="379"/>
      <c r="O670" s="379"/>
      <c r="P670" s="379"/>
      <c r="Q670" s="379"/>
      <c r="R670" s="379"/>
      <c r="S670" s="379"/>
      <c r="T670" s="379"/>
      <c r="U670" s="379"/>
      <c r="V670" s="379"/>
      <c r="W670" s="379"/>
      <c r="X670" s="379"/>
      <c r="Y670" s="379"/>
      <c r="Z670" s="379"/>
    </row>
    <row r="671" spans="1:26" ht="16.7" customHeight="1" x14ac:dyDescent="0.2">
      <c r="A671" s="379"/>
      <c r="B671" s="379"/>
      <c r="C671" s="379"/>
      <c r="D671" s="379"/>
      <c r="E671" s="379"/>
      <c r="F671" s="379"/>
      <c r="G671" s="379"/>
      <c r="H671" s="379"/>
      <c r="I671" s="379"/>
      <c r="J671" s="379"/>
      <c r="K671" s="379"/>
      <c r="L671" s="379"/>
      <c r="M671" s="379"/>
      <c r="N671" s="379"/>
      <c r="O671" s="379"/>
      <c r="P671" s="379"/>
      <c r="Q671" s="379"/>
      <c r="R671" s="379"/>
      <c r="S671" s="379"/>
      <c r="T671" s="379"/>
      <c r="U671" s="379"/>
      <c r="V671" s="379"/>
      <c r="W671" s="379"/>
      <c r="X671" s="379"/>
      <c r="Y671" s="379"/>
      <c r="Z671" s="379"/>
    </row>
    <row r="672" spans="1:26" ht="16.7" customHeight="1" x14ac:dyDescent="0.2">
      <c r="A672" s="379"/>
      <c r="B672" s="379"/>
      <c r="C672" s="379"/>
      <c r="D672" s="379"/>
      <c r="E672" s="379"/>
      <c r="F672" s="379"/>
      <c r="G672" s="379"/>
      <c r="H672" s="379"/>
      <c r="I672" s="379"/>
      <c r="J672" s="379"/>
      <c r="K672" s="379"/>
      <c r="L672" s="379"/>
      <c r="M672" s="379"/>
      <c r="N672" s="379"/>
      <c r="O672" s="379"/>
      <c r="P672" s="379"/>
      <c r="Q672" s="379"/>
      <c r="R672" s="379"/>
      <c r="S672" s="379"/>
      <c r="T672" s="379"/>
      <c r="U672" s="379"/>
      <c r="V672" s="379"/>
      <c r="W672" s="379"/>
      <c r="X672" s="379"/>
      <c r="Y672" s="379"/>
      <c r="Z672" s="379"/>
    </row>
    <row r="673" spans="1:26" ht="16.7" customHeight="1" x14ac:dyDescent="0.2">
      <c r="A673" s="379"/>
      <c r="B673" s="379"/>
      <c r="C673" s="379"/>
      <c r="D673" s="379"/>
      <c r="E673" s="379"/>
      <c r="F673" s="379"/>
      <c r="G673" s="379"/>
      <c r="H673" s="379"/>
      <c r="I673" s="379"/>
      <c r="J673" s="379"/>
      <c r="K673" s="379"/>
      <c r="L673" s="379"/>
      <c r="M673" s="379"/>
      <c r="N673" s="379"/>
      <c r="O673" s="379"/>
      <c r="P673" s="379"/>
      <c r="Q673" s="379"/>
      <c r="R673" s="379"/>
      <c r="S673" s="379"/>
      <c r="T673" s="379"/>
      <c r="U673" s="379"/>
      <c r="V673" s="379"/>
      <c r="W673" s="379"/>
      <c r="X673" s="379"/>
      <c r="Y673" s="379"/>
      <c r="Z673" s="379"/>
    </row>
    <row r="674" spans="1:26" ht="16.7" customHeight="1" x14ac:dyDescent="0.2">
      <c r="A674" s="379"/>
      <c r="B674" s="379"/>
      <c r="C674" s="379"/>
      <c r="D674" s="379"/>
      <c r="E674" s="379"/>
      <c r="F674" s="379"/>
      <c r="G674" s="379"/>
      <c r="H674" s="379"/>
      <c r="I674" s="379"/>
      <c r="J674" s="379"/>
      <c r="K674" s="379"/>
      <c r="L674" s="379"/>
      <c r="M674" s="379"/>
      <c r="N674" s="379"/>
      <c r="O674" s="379"/>
      <c r="P674" s="379"/>
      <c r="Q674" s="379"/>
      <c r="R674" s="379"/>
      <c r="S674" s="379"/>
      <c r="T674" s="379"/>
      <c r="U674" s="379"/>
      <c r="V674" s="379"/>
      <c r="W674" s="379"/>
      <c r="X674" s="379"/>
      <c r="Y674" s="379"/>
      <c r="Z674" s="379"/>
    </row>
    <row r="675" spans="1:26" ht="16.7" customHeight="1" x14ac:dyDescent="0.2">
      <c r="A675" s="379"/>
      <c r="B675" s="379"/>
      <c r="C675" s="379"/>
      <c r="D675" s="379"/>
      <c r="E675" s="379"/>
      <c r="F675" s="379"/>
      <c r="G675" s="379"/>
      <c r="H675" s="379"/>
      <c r="I675" s="379"/>
      <c r="J675" s="379"/>
      <c r="K675" s="379"/>
      <c r="L675" s="379"/>
      <c r="M675" s="379"/>
      <c r="N675" s="379"/>
      <c r="O675" s="379"/>
      <c r="P675" s="379"/>
      <c r="Q675" s="379"/>
      <c r="R675" s="379"/>
      <c r="S675" s="379"/>
      <c r="T675" s="379"/>
      <c r="U675" s="379"/>
      <c r="V675" s="379"/>
      <c r="W675" s="379"/>
      <c r="X675" s="379"/>
      <c r="Y675" s="379"/>
      <c r="Z675" s="379"/>
    </row>
    <row r="676" spans="1:26" ht="16.7" customHeight="1" x14ac:dyDescent="0.2">
      <c r="A676" s="379"/>
      <c r="B676" s="379"/>
      <c r="C676" s="379"/>
      <c r="D676" s="379"/>
      <c r="E676" s="379"/>
      <c r="F676" s="379"/>
      <c r="G676" s="379"/>
      <c r="H676" s="379"/>
      <c r="I676" s="379"/>
      <c r="J676" s="379"/>
      <c r="K676" s="379"/>
      <c r="L676" s="379"/>
      <c r="M676" s="379"/>
      <c r="N676" s="379"/>
      <c r="O676" s="379"/>
      <c r="P676" s="379"/>
      <c r="Q676" s="379"/>
      <c r="R676" s="379"/>
      <c r="S676" s="379"/>
      <c r="T676" s="379"/>
      <c r="U676" s="379"/>
      <c r="V676" s="379"/>
      <c r="W676" s="379"/>
      <c r="X676" s="379"/>
      <c r="Y676" s="379"/>
      <c r="Z676" s="379"/>
    </row>
    <row r="677" spans="1:26" ht="16.7" customHeight="1" x14ac:dyDescent="0.2">
      <c r="A677" s="379"/>
      <c r="B677" s="379"/>
      <c r="C677" s="379"/>
      <c r="D677" s="379"/>
      <c r="E677" s="379"/>
      <c r="F677" s="379"/>
      <c r="G677" s="379"/>
      <c r="H677" s="379"/>
      <c r="I677" s="379"/>
      <c r="J677" s="379"/>
      <c r="K677" s="379"/>
      <c r="L677" s="379"/>
      <c r="M677" s="379"/>
      <c r="N677" s="379"/>
      <c r="O677" s="379"/>
      <c r="P677" s="379"/>
      <c r="Q677" s="379"/>
      <c r="R677" s="379"/>
      <c r="S677" s="379"/>
      <c r="T677" s="379"/>
      <c r="U677" s="379"/>
      <c r="V677" s="379"/>
      <c r="W677" s="379"/>
      <c r="X677" s="379"/>
      <c r="Y677" s="379"/>
      <c r="Z677" s="379"/>
    </row>
    <row r="678" spans="1:26" ht="16.7" customHeight="1" x14ac:dyDescent="0.2">
      <c r="A678" s="379"/>
      <c r="B678" s="379"/>
      <c r="C678" s="379"/>
      <c r="D678" s="379"/>
      <c r="E678" s="379"/>
      <c r="F678" s="379"/>
      <c r="G678" s="379"/>
      <c r="H678" s="379"/>
      <c r="I678" s="379"/>
      <c r="J678" s="379"/>
      <c r="K678" s="379"/>
      <c r="L678" s="379"/>
      <c r="M678" s="379"/>
      <c r="N678" s="379"/>
      <c r="O678" s="379"/>
      <c r="P678" s="379"/>
      <c r="Q678" s="379"/>
      <c r="R678" s="379"/>
      <c r="S678" s="379"/>
      <c r="T678" s="379"/>
      <c r="U678" s="379"/>
      <c r="V678" s="379"/>
      <c r="W678" s="379"/>
      <c r="X678" s="379"/>
      <c r="Y678" s="379"/>
      <c r="Z678" s="379"/>
    </row>
    <row r="679" spans="1:26" ht="16.7" customHeight="1" x14ac:dyDescent="0.2">
      <c r="A679" s="379"/>
      <c r="B679" s="379"/>
      <c r="C679" s="379"/>
      <c r="D679" s="379"/>
      <c r="E679" s="379"/>
      <c r="F679" s="379"/>
      <c r="G679" s="379"/>
      <c r="H679" s="379"/>
      <c r="I679" s="379"/>
      <c r="J679" s="379"/>
      <c r="K679" s="379"/>
      <c r="L679" s="379"/>
      <c r="M679" s="379"/>
      <c r="N679" s="379"/>
      <c r="O679" s="379"/>
      <c r="P679" s="379"/>
      <c r="Q679" s="379"/>
      <c r="R679" s="379"/>
      <c r="S679" s="379"/>
      <c r="T679" s="379"/>
      <c r="U679" s="379"/>
      <c r="V679" s="379"/>
      <c r="W679" s="379"/>
      <c r="X679" s="379"/>
      <c r="Y679" s="379"/>
      <c r="Z679" s="379"/>
    </row>
    <row r="680" spans="1:26" ht="16.7" customHeight="1" x14ac:dyDescent="0.2">
      <c r="A680" s="379"/>
      <c r="B680" s="379"/>
      <c r="C680" s="379"/>
      <c r="D680" s="379"/>
      <c r="E680" s="379"/>
      <c r="F680" s="379"/>
      <c r="G680" s="379"/>
      <c r="H680" s="379"/>
      <c r="I680" s="379"/>
      <c r="J680" s="379"/>
      <c r="K680" s="379"/>
      <c r="L680" s="379"/>
      <c r="M680" s="379"/>
      <c r="N680" s="379"/>
      <c r="O680" s="379"/>
      <c r="P680" s="379"/>
      <c r="Q680" s="379"/>
      <c r="R680" s="379"/>
      <c r="S680" s="379"/>
      <c r="T680" s="379"/>
      <c r="U680" s="379"/>
      <c r="V680" s="379"/>
      <c r="W680" s="379"/>
      <c r="X680" s="379"/>
      <c r="Y680" s="379"/>
      <c r="Z680" s="379"/>
    </row>
    <row r="681" spans="1:26" ht="16.7" customHeight="1" x14ac:dyDescent="0.2">
      <c r="A681" s="379"/>
      <c r="B681" s="379"/>
      <c r="C681" s="379"/>
      <c r="D681" s="379"/>
      <c r="E681" s="379"/>
      <c r="F681" s="379"/>
      <c r="G681" s="379"/>
      <c r="H681" s="379"/>
      <c r="I681" s="379"/>
      <c r="J681" s="379"/>
      <c r="K681" s="379"/>
      <c r="L681" s="379"/>
      <c r="M681" s="379"/>
      <c r="N681" s="379"/>
      <c r="O681" s="379"/>
      <c r="P681" s="379"/>
      <c r="Q681" s="379"/>
      <c r="R681" s="379"/>
      <c r="S681" s="379"/>
      <c r="T681" s="379"/>
      <c r="U681" s="379"/>
      <c r="V681" s="379"/>
      <c r="W681" s="379"/>
      <c r="X681" s="379"/>
      <c r="Y681" s="379"/>
      <c r="Z681" s="379"/>
    </row>
    <row r="682" spans="1:26" ht="16.7" customHeight="1" x14ac:dyDescent="0.2">
      <c r="A682" s="379"/>
      <c r="B682" s="379"/>
      <c r="C682" s="379"/>
      <c r="D682" s="379"/>
      <c r="E682" s="379"/>
      <c r="F682" s="379"/>
      <c r="G682" s="379"/>
      <c r="H682" s="379"/>
      <c r="I682" s="379"/>
      <c r="J682" s="379"/>
      <c r="K682" s="379"/>
      <c r="L682" s="379"/>
      <c r="M682" s="379"/>
      <c r="N682" s="379"/>
      <c r="O682" s="379"/>
      <c r="P682" s="379"/>
      <c r="Q682" s="379"/>
      <c r="R682" s="379"/>
      <c r="S682" s="379"/>
      <c r="T682" s="379"/>
      <c r="U682" s="379"/>
      <c r="V682" s="379"/>
      <c r="W682" s="379"/>
      <c r="X682" s="379"/>
      <c r="Y682" s="379"/>
      <c r="Z682" s="379"/>
    </row>
    <row r="683" spans="1:26" ht="16.7" customHeight="1" x14ac:dyDescent="0.2">
      <c r="A683" s="379"/>
      <c r="B683" s="379"/>
      <c r="C683" s="379"/>
      <c r="D683" s="379"/>
      <c r="E683" s="379"/>
      <c r="F683" s="379"/>
      <c r="G683" s="379"/>
      <c r="H683" s="379"/>
      <c r="I683" s="379"/>
      <c r="J683" s="379"/>
      <c r="K683" s="379"/>
      <c r="L683" s="379"/>
      <c r="M683" s="379"/>
      <c r="N683" s="379"/>
      <c r="O683" s="379"/>
      <c r="P683" s="379"/>
      <c r="Q683" s="379"/>
      <c r="R683" s="379"/>
      <c r="S683" s="379"/>
      <c r="T683" s="379"/>
      <c r="U683" s="379"/>
      <c r="V683" s="379"/>
      <c r="W683" s="379"/>
      <c r="X683" s="379"/>
      <c r="Y683" s="379"/>
      <c r="Z683" s="379"/>
    </row>
    <row r="684" spans="1:26" ht="16.7" customHeight="1" x14ac:dyDescent="0.2">
      <c r="A684" s="379"/>
      <c r="B684" s="379"/>
      <c r="C684" s="379"/>
      <c r="D684" s="379"/>
      <c r="E684" s="379"/>
      <c r="F684" s="379"/>
      <c r="G684" s="379"/>
      <c r="H684" s="379"/>
      <c r="I684" s="379"/>
      <c r="J684" s="379"/>
      <c r="K684" s="379"/>
      <c r="L684" s="379"/>
      <c r="M684" s="379"/>
      <c r="N684" s="379"/>
      <c r="O684" s="379"/>
      <c r="P684" s="379"/>
      <c r="Q684" s="379"/>
      <c r="R684" s="379"/>
      <c r="S684" s="379"/>
      <c r="T684" s="379"/>
      <c r="U684" s="379"/>
      <c r="V684" s="379"/>
      <c r="W684" s="379"/>
      <c r="X684" s="379"/>
      <c r="Y684" s="379"/>
      <c r="Z684" s="379"/>
    </row>
    <row r="685" spans="1:26" ht="16.7" customHeight="1" x14ac:dyDescent="0.2">
      <c r="A685" s="379"/>
      <c r="B685" s="379"/>
      <c r="C685" s="379"/>
      <c r="D685" s="379"/>
      <c r="E685" s="379"/>
      <c r="F685" s="379"/>
      <c r="G685" s="379"/>
      <c r="H685" s="379"/>
      <c r="I685" s="379"/>
      <c r="J685" s="379"/>
      <c r="K685" s="379"/>
      <c r="L685" s="379"/>
      <c r="M685" s="379"/>
      <c r="N685" s="379"/>
      <c r="O685" s="379"/>
      <c r="P685" s="379"/>
      <c r="Q685" s="379"/>
      <c r="R685" s="379"/>
      <c r="S685" s="379"/>
      <c r="T685" s="379"/>
      <c r="U685" s="379"/>
      <c r="V685" s="379"/>
      <c r="W685" s="379"/>
      <c r="X685" s="379"/>
      <c r="Y685" s="379"/>
      <c r="Z685" s="379"/>
    </row>
    <row r="686" spans="1:26" ht="16.7" customHeight="1" x14ac:dyDescent="0.2">
      <c r="A686" s="379"/>
      <c r="B686" s="379"/>
      <c r="C686" s="379"/>
      <c r="D686" s="379"/>
      <c r="E686" s="379"/>
      <c r="F686" s="379"/>
      <c r="G686" s="379"/>
      <c r="H686" s="379"/>
      <c r="I686" s="379"/>
      <c r="J686" s="379"/>
      <c r="K686" s="379"/>
      <c r="L686" s="379"/>
      <c r="M686" s="379"/>
      <c r="N686" s="379"/>
      <c r="O686" s="379"/>
      <c r="P686" s="379"/>
      <c r="Q686" s="379"/>
      <c r="R686" s="379"/>
      <c r="S686" s="379"/>
      <c r="T686" s="379"/>
      <c r="U686" s="379"/>
      <c r="V686" s="379"/>
      <c r="W686" s="379"/>
      <c r="X686" s="379"/>
      <c r="Y686" s="379"/>
      <c r="Z686" s="379"/>
    </row>
    <row r="687" spans="1:26" ht="16.7" customHeight="1" x14ac:dyDescent="0.2">
      <c r="A687" s="379"/>
      <c r="B687" s="379"/>
      <c r="C687" s="379"/>
      <c r="D687" s="379"/>
      <c r="E687" s="379"/>
      <c r="F687" s="379"/>
      <c r="G687" s="379"/>
      <c r="H687" s="379"/>
      <c r="I687" s="379"/>
      <c r="J687" s="379"/>
      <c r="K687" s="379"/>
      <c r="L687" s="379"/>
      <c r="M687" s="379"/>
      <c r="N687" s="379"/>
      <c r="O687" s="379"/>
      <c r="P687" s="379"/>
      <c r="Q687" s="379"/>
      <c r="R687" s="379"/>
      <c r="S687" s="379"/>
      <c r="T687" s="379"/>
      <c r="U687" s="379"/>
      <c r="V687" s="379"/>
      <c r="W687" s="379"/>
      <c r="X687" s="379"/>
      <c r="Y687" s="379"/>
      <c r="Z687" s="379"/>
    </row>
    <row r="688" spans="1:26" ht="16.7" customHeight="1" x14ac:dyDescent="0.2">
      <c r="A688" s="379"/>
      <c r="B688" s="379"/>
      <c r="C688" s="379"/>
      <c r="D688" s="379"/>
      <c r="E688" s="379"/>
      <c r="F688" s="379"/>
      <c r="G688" s="379"/>
      <c r="H688" s="379"/>
      <c r="I688" s="379"/>
      <c r="J688" s="379"/>
      <c r="K688" s="379"/>
      <c r="L688" s="379"/>
      <c r="M688" s="379"/>
      <c r="N688" s="379"/>
      <c r="O688" s="379"/>
      <c r="P688" s="379"/>
      <c r="Q688" s="379"/>
      <c r="R688" s="379"/>
      <c r="S688" s="379"/>
      <c r="T688" s="379"/>
      <c r="U688" s="379"/>
      <c r="V688" s="379"/>
      <c r="W688" s="379"/>
      <c r="X688" s="379"/>
      <c r="Y688" s="379"/>
      <c r="Z688" s="379"/>
    </row>
    <row r="689" spans="1:26" ht="16.7" customHeight="1" x14ac:dyDescent="0.2">
      <c r="A689" s="379"/>
      <c r="B689" s="379"/>
      <c r="C689" s="379"/>
      <c r="D689" s="379"/>
      <c r="E689" s="379"/>
      <c r="F689" s="379"/>
      <c r="G689" s="379"/>
      <c r="H689" s="379"/>
      <c r="I689" s="379"/>
      <c r="J689" s="379"/>
      <c r="K689" s="379"/>
      <c r="L689" s="379"/>
      <c r="M689" s="379"/>
      <c r="N689" s="379"/>
      <c r="O689" s="379"/>
      <c r="P689" s="379"/>
      <c r="Q689" s="379"/>
      <c r="R689" s="379"/>
      <c r="S689" s="379"/>
      <c r="T689" s="379"/>
      <c r="U689" s="379"/>
      <c r="V689" s="379"/>
      <c r="W689" s="379"/>
      <c r="X689" s="379"/>
      <c r="Y689" s="379"/>
      <c r="Z689" s="379"/>
    </row>
    <row r="690" spans="1:26" ht="16.7" customHeight="1" x14ac:dyDescent="0.2">
      <c r="A690" s="379"/>
      <c r="B690" s="379"/>
      <c r="C690" s="379"/>
      <c r="D690" s="379"/>
      <c r="E690" s="379"/>
      <c r="F690" s="379"/>
      <c r="G690" s="379"/>
      <c r="H690" s="379"/>
      <c r="I690" s="379"/>
      <c r="J690" s="379"/>
      <c r="K690" s="379"/>
      <c r="L690" s="379"/>
      <c r="M690" s="379"/>
      <c r="N690" s="379"/>
      <c r="O690" s="379"/>
      <c r="P690" s="379"/>
      <c r="Q690" s="379"/>
      <c r="R690" s="379"/>
      <c r="S690" s="379"/>
      <c r="T690" s="379"/>
      <c r="U690" s="379"/>
      <c r="V690" s="379"/>
      <c r="W690" s="379"/>
      <c r="X690" s="379"/>
      <c r="Y690" s="379"/>
      <c r="Z690" s="379"/>
    </row>
    <row r="691" spans="1:26" ht="16.7" customHeight="1" x14ac:dyDescent="0.2">
      <c r="A691" s="379"/>
      <c r="B691" s="379"/>
      <c r="C691" s="379"/>
      <c r="D691" s="379"/>
      <c r="E691" s="379"/>
      <c r="F691" s="379"/>
      <c r="G691" s="379"/>
      <c r="H691" s="379"/>
      <c r="I691" s="379"/>
      <c r="J691" s="379"/>
      <c r="K691" s="379"/>
      <c r="L691" s="379"/>
      <c r="M691" s="379"/>
      <c r="N691" s="379"/>
      <c r="O691" s="379"/>
      <c r="P691" s="379"/>
      <c r="Q691" s="379"/>
      <c r="R691" s="379"/>
      <c r="S691" s="379"/>
      <c r="T691" s="379"/>
      <c r="U691" s="379"/>
      <c r="V691" s="379"/>
      <c r="W691" s="379"/>
      <c r="X691" s="379"/>
      <c r="Y691" s="379"/>
      <c r="Z691" s="379"/>
    </row>
    <row r="692" spans="1:26" ht="16.7" customHeight="1" x14ac:dyDescent="0.2">
      <c r="A692" s="379"/>
      <c r="B692" s="379"/>
      <c r="C692" s="379"/>
      <c r="D692" s="379"/>
      <c r="E692" s="379"/>
      <c r="F692" s="379"/>
      <c r="G692" s="379"/>
      <c r="H692" s="379"/>
      <c r="I692" s="379"/>
      <c r="J692" s="379"/>
      <c r="K692" s="379"/>
      <c r="L692" s="379"/>
      <c r="M692" s="379"/>
      <c r="N692" s="379"/>
      <c r="O692" s="379"/>
      <c r="P692" s="379"/>
      <c r="Q692" s="379"/>
      <c r="R692" s="379"/>
      <c r="S692" s="379"/>
      <c r="T692" s="379"/>
      <c r="U692" s="379"/>
      <c r="V692" s="379"/>
      <c r="W692" s="379"/>
      <c r="X692" s="379"/>
      <c r="Y692" s="379"/>
      <c r="Z692" s="379"/>
    </row>
    <row r="693" spans="1:26" ht="16.7" customHeight="1" x14ac:dyDescent="0.2">
      <c r="A693" s="379"/>
      <c r="B693" s="379"/>
      <c r="C693" s="379"/>
      <c r="D693" s="379"/>
      <c r="E693" s="379"/>
      <c r="F693" s="379"/>
      <c r="G693" s="379"/>
      <c r="H693" s="379"/>
      <c r="I693" s="379"/>
      <c r="J693" s="379"/>
      <c r="K693" s="379"/>
      <c r="L693" s="379"/>
      <c r="M693" s="379"/>
      <c r="N693" s="379"/>
      <c r="O693" s="379"/>
      <c r="P693" s="379"/>
      <c r="Q693" s="379"/>
      <c r="R693" s="379"/>
      <c r="S693" s="379"/>
      <c r="T693" s="379"/>
      <c r="U693" s="379"/>
      <c r="V693" s="379"/>
      <c r="W693" s="379"/>
      <c r="X693" s="379"/>
      <c r="Y693" s="379"/>
      <c r="Z693" s="379"/>
    </row>
    <row r="694" spans="1:26" ht="16.7"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6.7"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6.7"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6.7"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6.7"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6.7"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6.7"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6.7"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6.7"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6.7"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6.7"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6.7"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6.7"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6.7"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6.7"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6.7"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6.7"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6.7"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6.7"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6.7"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6.7"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6.7"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6.7"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6.7"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6.7"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6.7"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6.7"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6.7"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6.7"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6.7"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6.7"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6.7"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6.7"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6.7"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6.7"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6.7"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6.7"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6.7"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6.7"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6.7"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6.7"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6.7"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6.7"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6.7"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6.7"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6.7"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6.7"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6.7"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6.7"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6.7"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6.7"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6.7"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6.7"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6.7"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6.7"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6.7"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6.7"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6.7"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6.7"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6.7"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6.7"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6.7"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6.7"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6.7"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6.7"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6.7"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6.7"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6.7"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6.7"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6.7"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6.7"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6.7"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6.7"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6.7"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6.7"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6.7"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6.7"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6.7"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6.7"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6.7"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6.7"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6.7"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6.7"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6.7"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6.7"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6.7"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6.7"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6.7"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6.7"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6.7"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6.7"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6.7"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6.7"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6.7"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6.7"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6.7"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6.7"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6.7"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6.7"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6.7"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6.7"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6.7"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6.7"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6.7"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6.7"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6.7"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6.7"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6.7"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6.7"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6.7"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6.7"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6.7"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6.7"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6.7"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6.7"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6.7"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6.7"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6.7"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6.7"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6.7"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6.7"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6.7"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6.7"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6.7"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6.7"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6.7"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6.7"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6.7"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6.7"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6.7"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6.7"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6.7"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6.7"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6.7"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6.7"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6.7"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6.7"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6.7"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6.7"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6.7"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6.7"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6.7"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6.7"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6.7"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6.7"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6.7"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6.7"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6.7"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6.7"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6.7"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6.7"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6.7"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6.7"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6.7"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6.7"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6.7"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6.7"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6.7"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6.7"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6.7"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6.7"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6.7"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6.7"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6.7"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6.7"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6.7"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6.7"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6.7"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6.7"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6.7"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6.7"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6.7"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6.7"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6.7"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6.7"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6.7"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6.7"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6.7"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6.7"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6.7"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6.7"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6.7"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6.7"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6.7"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6.7"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6.7"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6.7"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6.7"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6.7"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6.7"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6.7"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6.7"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6.7"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6.7"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6.7"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6.7"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6.7"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6.7"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6.7"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6.7"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6.7"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6.7"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6.7"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6.7"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6.7"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6.7"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6.7"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6.7"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6.7"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6.7"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6.7"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6.7"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6.7"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6.7"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6.7"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6.7"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6.7"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6.7"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6.7"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6.7"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6.7"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6.7"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6.7"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6.7"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6.7"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6.7"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6.7"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6.7"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6.7"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6.7"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6.7"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6.7"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6.7"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6.7"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6.7"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6.7"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6.7"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6.7"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6.7"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6.7"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6.7"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6.7"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6.7"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6.7"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6.7"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6.7"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6.7"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6.7"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6.7"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6.7"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6.7"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6.7"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6.7"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6.7"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6.7"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6.7"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6.7"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6.7"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6.7"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6.7"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6.7"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6.7"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6.7"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6.7"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6.7"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6.7"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6.7"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6.7"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6.7"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6.7"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6.7"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6.7"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6.7"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6.7"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6.7"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6.7"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6.7"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6.7"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6.7"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6.7"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6.7"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6.7"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6.7"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6.7"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6.7"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6.7"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6.7"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6.7"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6.7"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6.7"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6.7"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6.7"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6.7"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6.7"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6.7"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6.7"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6.7"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6.7"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6.7"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6.7"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6.7"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6.7"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6.7"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6.7"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6.7"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6.7"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6.7"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1:G1"/>
  </mergeCells>
  <hyperlinks>
    <hyperlink ref="H1" location="'Table of Contents'!A1" display="Table of Contents" xr:uid="{541AAB43-C598-4D73-9DB4-F2C0D0ED6BD5}"/>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37"/>
  <sheetViews>
    <sheetView showRuler="0" workbookViewId="0">
      <selection sqref="A1:H1"/>
    </sheetView>
  </sheetViews>
  <sheetFormatPr defaultColWidth="13.7109375" defaultRowHeight="12.75" x14ac:dyDescent="0.2"/>
  <cols>
    <col min="1" max="1" width="7" customWidth="1"/>
    <col min="2" max="2" width="69.5703125" customWidth="1"/>
    <col min="3" max="6" width="20.140625" customWidth="1"/>
    <col min="7" max="7" width="16.85546875" customWidth="1"/>
    <col min="8" max="8" width="20" customWidth="1"/>
    <col min="9" max="9" width="17" bestFit="1" customWidth="1"/>
  </cols>
  <sheetData>
    <row r="1" spans="1:9" ht="20.85" customHeight="1" x14ac:dyDescent="0.3">
      <c r="A1" s="449" t="s">
        <v>35</v>
      </c>
      <c r="B1" s="449"/>
      <c r="C1" s="450"/>
      <c r="D1" s="450"/>
      <c r="E1" s="450"/>
      <c r="F1" s="450"/>
      <c r="G1" s="450"/>
      <c r="H1" s="450"/>
      <c r="I1" s="377" t="s">
        <v>2580</v>
      </c>
    </row>
    <row r="2" spans="1:9" ht="19.149999999999999" customHeight="1" x14ac:dyDescent="0.25">
      <c r="A2" s="261"/>
      <c r="B2" s="26"/>
      <c r="C2" s="26"/>
      <c r="D2" s="26"/>
      <c r="E2" s="26"/>
      <c r="F2" s="26"/>
      <c r="G2" s="26"/>
      <c r="H2" s="26"/>
    </row>
    <row r="3" spans="1:9" ht="154.5" customHeight="1" x14ac:dyDescent="0.2">
      <c r="A3" s="461" t="s">
        <v>1013</v>
      </c>
      <c r="B3" s="461"/>
      <c r="C3" s="461"/>
      <c r="D3" s="461"/>
      <c r="E3" s="461"/>
      <c r="F3" s="461"/>
      <c r="G3" s="461"/>
      <c r="H3" s="461"/>
    </row>
    <row r="4" spans="1:9" ht="16.7" customHeight="1" x14ac:dyDescent="0.25">
      <c r="A4" s="261"/>
      <c r="B4" s="156"/>
      <c r="C4" s="156"/>
      <c r="D4" s="156"/>
      <c r="E4" s="156"/>
      <c r="F4" s="156"/>
      <c r="G4" s="156"/>
      <c r="H4" s="156"/>
    </row>
    <row r="5" spans="1:9" ht="15" customHeight="1" x14ac:dyDescent="0.25">
      <c r="A5" s="91"/>
      <c r="B5" s="557" t="s">
        <v>1014</v>
      </c>
      <c r="C5" s="560" t="s">
        <v>1015</v>
      </c>
      <c r="D5" s="561"/>
      <c r="E5" s="560" t="s">
        <v>1016</v>
      </c>
      <c r="F5" s="561"/>
      <c r="G5" s="560" t="s">
        <v>1017</v>
      </c>
      <c r="H5" s="561"/>
      <c r="I5" s="43"/>
    </row>
    <row r="6" spans="1:9" ht="32.450000000000003" customHeight="1" x14ac:dyDescent="0.25">
      <c r="A6" s="91"/>
      <c r="B6" s="558"/>
      <c r="C6" s="262" t="s">
        <v>931</v>
      </c>
      <c r="D6" s="262" t="s">
        <v>893</v>
      </c>
      <c r="E6" s="262" t="s">
        <v>931</v>
      </c>
      <c r="F6" s="262" t="s">
        <v>893</v>
      </c>
      <c r="G6" s="262" t="s">
        <v>1018</v>
      </c>
      <c r="H6" s="262" t="s">
        <v>1019</v>
      </c>
      <c r="I6" s="270"/>
    </row>
    <row r="7" spans="1:9" ht="16.7" customHeight="1" x14ac:dyDescent="0.25">
      <c r="A7" s="94"/>
      <c r="B7" s="559"/>
      <c r="C7" s="129" t="s">
        <v>91</v>
      </c>
      <c r="D7" s="129" t="s">
        <v>92</v>
      </c>
      <c r="E7" s="129" t="s">
        <v>93</v>
      </c>
      <c r="F7" s="129" t="s">
        <v>94</v>
      </c>
      <c r="G7" s="129" t="s">
        <v>95</v>
      </c>
      <c r="H7" s="129" t="s">
        <v>198</v>
      </c>
      <c r="I7" s="270"/>
    </row>
    <row r="8" spans="1:9" ht="29.1" customHeight="1" x14ac:dyDescent="0.25">
      <c r="A8" s="65">
        <v>1</v>
      </c>
      <c r="B8" s="29" t="s">
        <v>1020</v>
      </c>
      <c r="C8" s="263">
        <v>45365.1758950004</v>
      </c>
      <c r="D8" s="263">
        <v>0</v>
      </c>
      <c r="E8" s="263">
        <v>45885.235065303597</v>
      </c>
      <c r="F8" s="263">
        <v>0</v>
      </c>
      <c r="G8" s="263">
        <v>323.13301251474599</v>
      </c>
      <c r="H8" s="264">
        <v>7.0422002209395897E-3</v>
      </c>
      <c r="I8" s="270"/>
    </row>
    <row r="9" spans="1:9" ht="15" customHeight="1" x14ac:dyDescent="0.25">
      <c r="A9" s="65">
        <v>2</v>
      </c>
      <c r="B9" s="29" t="s">
        <v>1021</v>
      </c>
      <c r="C9" s="263">
        <v>1861.1616127</v>
      </c>
      <c r="D9" s="263">
        <v>294.49272886</v>
      </c>
      <c r="E9" s="263">
        <v>1861.1616127</v>
      </c>
      <c r="F9" s="263">
        <v>1.6556623999999999E-2</v>
      </c>
      <c r="G9" s="263">
        <v>4.8360822407999997</v>
      </c>
      <c r="H9" s="264">
        <v>2.5983983266666599E-3</v>
      </c>
      <c r="I9" s="270"/>
    </row>
    <row r="10" spans="1:9" ht="15" customHeight="1" x14ac:dyDescent="0.25">
      <c r="A10" s="35" t="s">
        <v>1022</v>
      </c>
      <c r="B10" s="265" t="s">
        <v>1023</v>
      </c>
      <c r="C10" s="263">
        <v>1107.57526444</v>
      </c>
      <c r="D10" s="263">
        <v>294.49272886</v>
      </c>
      <c r="E10" s="263">
        <v>1107.57526444</v>
      </c>
      <c r="F10" s="266">
        <v>1.6556623999999999E-2</v>
      </c>
      <c r="G10" s="263">
        <v>1.0331024568</v>
      </c>
      <c r="H10" s="264">
        <v>9.3274655622461902E-4</v>
      </c>
      <c r="I10" s="270"/>
    </row>
    <row r="11" spans="1:9" ht="16.7" customHeight="1" x14ac:dyDescent="0.25">
      <c r="A11" s="35" t="s">
        <v>1024</v>
      </c>
      <c r="B11" s="265" t="s">
        <v>283</v>
      </c>
      <c r="C11" s="263">
        <v>753.58634826000002</v>
      </c>
      <c r="D11" s="263">
        <v>0</v>
      </c>
      <c r="E11" s="263">
        <v>753.58634826000002</v>
      </c>
      <c r="F11" s="263">
        <v>0</v>
      </c>
      <c r="G11" s="263">
        <v>3.8029797840000001</v>
      </c>
      <c r="H11" s="264">
        <v>5.0465083301746696E-3</v>
      </c>
      <c r="I11" s="270"/>
    </row>
    <row r="12" spans="1:9" ht="29.1" customHeight="1" x14ac:dyDescent="0.25">
      <c r="A12" s="65">
        <v>3</v>
      </c>
      <c r="B12" s="29" t="s">
        <v>1025</v>
      </c>
      <c r="C12" s="263">
        <v>635.61621215397702</v>
      </c>
      <c r="D12" s="263">
        <v>0</v>
      </c>
      <c r="E12" s="263">
        <v>842.98404050917702</v>
      </c>
      <c r="F12" s="263">
        <v>0</v>
      </c>
      <c r="G12" s="263">
        <v>0</v>
      </c>
      <c r="H12" s="55">
        <v>0</v>
      </c>
      <c r="I12" s="270"/>
    </row>
    <row r="13" spans="1:9" ht="16.7" customHeight="1" x14ac:dyDescent="0.25">
      <c r="A13" s="35" t="s">
        <v>1026</v>
      </c>
      <c r="B13" s="29" t="s">
        <v>1027</v>
      </c>
      <c r="C13" s="154"/>
      <c r="D13" s="154"/>
      <c r="E13" s="154"/>
      <c r="F13" s="154"/>
      <c r="G13" s="154"/>
      <c r="H13" s="154"/>
      <c r="I13" s="270"/>
    </row>
    <row r="14" spans="1:9" ht="16.7" customHeight="1" x14ac:dyDescent="0.25">
      <c r="A14" s="65">
        <v>4</v>
      </c>
      <c r="B14" s="29" t="s">
        <v>288</v>
      </c>
      <c r="C14" s="263">
        <v>66.235606204167894</v>
      </c>
      <c r="D14" s="263">
        <v>0</v>
      </c>
      <c r="E14" s="263">
        <v>66.235606204167894</v>
      </c>
      <c r="F14" s="263">
        <v>0</v>
      </c>
      <c r="G14" s="263">
        <v>13.2471212408336</v>
      </c>
      <c r="H14" s="264">
        <v>0.2</v>
      </c>
      <c r="I14" s="270"/>
    </row>
    <row r="15" spans="1:9" ht="16.7" customHeight="1" x14ac:dyDescent="0.25">
      <c r="A15" s="65">
        <v>5</v>
      </c>
      <c r="B15" s="29" t="s">
        <v>741</v>
      </c>
      <c r="C15" s="154"/>
      <c r="D15" s="154"/>
      <c r="E15" s="154"/>
      <c r="F15" s="154"/>
      <c r="G15" s="154"/>
      <c r="H15" s="154"/>
      <c r="I15" s="270"/>
    </row>
    <row r="16" spans="1:9" ht="16.7" customHeight="1" x14ac:dyDescent="0.25">
      <c r="A16" s="65">
        <v>6</v>
      </c>
      <c r="B16" s="29" t="s">
        <v>291</v>
      </c>
      <c r="C16" s="263">
        <v>4692.8160368768804</v>
      </c>
      <c r="D16" s="263">
        <v>2976.38748249941</v>
      </c>
      <c r="E16" s="263">
        <v>4634.3658162906504</v>
      </c>
      <c r="F16" s="263">
        <v>630.25574178693898</v>
      </c>
      <c r="G16" s="263">
        <v>5097.9817177810601</v>
      </c>
      <c r="H16" s="264">
        <v>0.96834723285269098</v>
      </c>
      <c r="I16" s="43"/>
    </row>
    <row r="17" spans="1:9" ht="16.7" customHeight="1" x14ac:dyDescent="0.25">
      <c r="A17" s="267">
        <v>6.1</v>
      </c>
      <c r="B17" s="29" t="s">
        <v>1028</v>
      </c>
      <c r="C17" s="263">
        <v>227.47671964</v>
      </c>
      <c r="D17" s="263">
        <v>35.642046950000001</v>
      </c>
      <c r="E17" s="263">
        <v>227.47671964</v>
      </c>
      <c r="F17" s="263">
        <v>15.935476782</v>
      </c>
      <c r="G17" s="263">
        <v>243.41219642199999</v>
      </c>
      <c r="H17" s="264">
        <v>1</v>
      </c>
      <c r="I17" s="43"/>
    </row>
    <row r="18" spans="1:9" ht="16.7" customHeight="1" x14ac:dyDescent="0.25">
      <c r="A18" s="65">
        <v>7</v>
      </c>
      <c r="B18" s="29" t="s">
        <v>1029</v>
      </c>
      <c r="C18" s="263">
        <v>514.38733360370998</v>
      </c>
      <c r="D18" s="263">
        <v>0</v>
      </c>
      <c r="E18" s="263">
        <v>514.38733360370998</v>
      </c>
      <c r="F18" s="263">
        <v>0</v>
      </c>
      <c r="G18" s="263">
        <v>1019.9302929128201</v>
      </c>
      <c r="H18" s="264">
        <v>1.98280600295377</v>
      </c>
      <c r="I18" s="43"/>
    </row>
    <row r="19" spans="1:9" ht="16.7" customHeight="1" x14ac:dyDescent="0.25">
      <c r="A19" s="35" t="s">
        <v>307</v>
      </c>
      <c r="B19" s="265" t="s">
        <v>1030</v>
      </c>
      <c r="C19" s="154"/>
      <c r="D19" s="154"/>
      <c r="E19" s="154"/>
      <c r="F19" s="154"/>
      <c r="G19" s="154"/>
      <c r="H19" s="154"/>
      <c r="I19" s="43"/>
    </row>
    <row r="20" spans="1:9" ht="16.7" customHeight="1" x14ac:dyDescent="0.25">
      <c r="A20" s="35" t="s">
        <v>308</v>
      </c>
      <c r="B20" s="265" t="s">
        <v>289</v>
      </c>
      <c r="C20" s="263">
        <v>514.38733360370998</v>
      </c>
      <c r="D20" s="263">
        <v>0</v>
      </c>
      <c r="E20" s="263">
        <v>514.38733360370998</v>
      </c>
      <c r="F20" s="263">
        <v>0</v>
      </c>
      <c r="G20" s="263">
        <v>1019.9302929128201</v>
      </c>
      <c r="H20" s="264">
        <v>1.98280600295377</v>
      </c>
      <c r="I20" s="43"/>
    </row>
    <row r="21" spans="1:9" ht="16.7" customHeight="1" x14ac:dyDescent="0.25">
      <c r="A21" s="65">
        <v>8</v>
      </c>
      <c r="B21" s="29" t="s">
        <v>300</v>
      </c>
      <c r="C21" s="263">
        <v>4796.8508940207703</v>
      </c>
      <c r="D21" s="263">
        <v>3827.5381880352502</v>
      </c>
      <c r="E21" s="263">
        <v>4615.1708768070102</v>
      </c>
      <c r="F21" s="263">
        <v>57.413280146812397</v>
      </c>
      <c r="G21" s="263">
        <v>3194.7325706762999</v>
      </c>
      <c r="H21" s="264">
        <v>0.68371857271352598</v>
      </c>
      <c r="I21" s="43"/>
    </row>
    <row r="22" spans="1:9" ht="16.7" customHeight="1" x14ac:dyDescent="0.25">
      <c r="A22" s="65">
        <v>9</v>
      </c>
      <c r="B22" s="29" t="s">
        <v>1031</v>
      </c>
      <c r="C22" s="263">
        <v>24817.323486298101</v>
      </c>
      <c r="D22" s="263">
        <v>2541.6796974184499</v>
      </c>
      <c r="E22" s="263">
        <v>24814.504719782399</v>
      </c>
      <c r="F22" s="263">
        <v>995.71597426369101</v>
      </c>
      <c r="G22" s="263">
        <v>12594.052834149899</v>
      </c>
      <c r="H22" s="264">
        <v>0.487948281552473</v>
      </c>
      <c r="I22" s="43"/>
    </row>
    <row r="23" spans="1:9" ht="16.7" customHeight="1" x14ac:dyDescent="0.25">
      <c r="A23" s="267">
        <v>9.1</v>
      </c>
      <c r="B23" s="265" t="s">
        <v>1032</v>
      </c>
      <c r="C23" s="263">
        <v>17604.345900010201</v>
      </c>
      <c r="D23" s="263">
        <v>782.27718849615405</v>
      </c>
      <c r="E23" s="263">
        <v>17604.345899943601</v>
      </c>
      <c r="F23" s="263">
        <v>311.29254552664997</v>
      </c>
      <c r="G23" s="263">
        <v>5193.6700054579997</v>
      </c>
      <c r="H23" s="264">
        <v>0.289895892980089</v>
      </c>
      <c r="I23" s="43"/>
    </row>
    <row r="24" spans="1:9" ht="16.7" customHeight="1" x14ac:dyDescent="0.25">
      <c r="A24" s="267">
        <v>9.1999999999999993</v>
      </c>
      <c r="B24" s="265" t="s">
        <v>1033</v>
      </c>
      <c r="C24" s="263">
        <v>1534.0937619896399</v>
      </c>
      <c r="D24" s="263">
        <v>131.555209520006</v>
      </c>
      <c r="E24" s="263">
        <v>1534.0937619896399</v>
      </c>
      <c r="F24" s="263">
        <v>52.547087357752197</v>
      </c>
      <c r="G24" s="263">
        <v>774.13653483192797</v>
      </c>
      <c r="H24" s="264">
        <v>0.48790911638909301</v>
      </c>
      <c r="I24" s="43"/>
    </row>
    <row r="25" spans="1:9" ht="16.7" customHeight="1" x14ac:dyDescent="0.25">
      <c r="A25" s="267">
        <v>9.3000000000000007</v>
      </c>
      <c r="B25" s="265" t="s">
        <v>1034</v>
      </c>
      <c r="C25" s="263">
        <v>118.450919079104</v>
      </c>
      <c r="D25" s="263">
        <v>623.85981572283197</v>
      </c>
      <c r="E25" s="263">
        <v>118.450919079104</v>
      </c>
      <c r="F25" s="263">
        <v>247.81876884892901</v>
      </c>
      <c r="G25" s="263">
        <v>347.70799068800801</v>
      </c>
      <c r="H25" s="264">
        <v>0.94932232218006596</v>
      </c>
      <c r="I25" s="43"/>
    </row>
    <row r="26" spans="1:9" ht="16.7" customHeight="1" x14ac:dyDescent="0.25">
      <c r="A26" s="267">
        <v>9.4</v>
      </c>
      <c r="B26" s="265" t="s">
        <v>1035</v>
      </c>
      <c r="C26" s="263">
        <v>4682.0485587521098</v>
      </c>
      <c r="D26" s="263">
        <v>444.40529988020501</v>
      </c>
      <c r="E26" s="263">
        <v>4680.4624044292796</v>
      </c>
      <c r="F26" s="263">
        <v>170.71684898202699</v>
      </c>
      <c r="G26" s="263">
        <v>4642.7996163382804</v>
      </c>
      <c r="H26" s="264">
        <v>0.95704557053287698</v>
      </c>
      <c r="I26" s="43"/>
    </row>
    <row r="27" spans="1:9" ht="16.7" customHeight="1" x14ac:dyDescent="0.25">
      <c r="A27" s="267">
        <v>9.5</v>
      </c>
      <c r="B27" s="265" t="s">
        <v>1036</v>
      </c>
      <c r="C27" s="263">
        <v>878.38434646711596</v>
      </c>
      <c r="D27" s="263">
        <v>559.58218379925404</v>
      </c>
      <c r="E27" s="263">
        <v>877.15173434075905</v>
      </c>
      <c r="F27" s="263">
        <v>213.34072354833299</v>
      </c>
      <c r="G27" s="263">
        <v>1635.73868683364</v>
      </c>
      <c r="H27" s="264">
        <v>1.5</v>
      </c>
      <c r="I27" s="43"/>
    </row>
    <row r="28" spans="1:9" ht="16.7" customHeight="1" x14ac:dyDescent="0.25">
      <c r="A28" s="65">
        <v>10</v>
      </c>
      <c r="B28" s="29" t="s">
        <v>749</v>
      </c>
      <c r="C28" s="263">
        <v>1117.94519239596</v>
      </c>
      <c r="D28" s="263">
        <v>37.0677657051938</v>
      </c>
      <c r="E28" s="263">
        <v>1096.3745076846401</v>
      </c>
      <c r="F28" s="263">
        <v>6.8399506767693596</v>
      </c>
      <c r="G28" s="263">
        <v>1289.93562259651</v>
      </c>
      <c r="H28" s="264">
        <v>1.1692519190805699</v>
      </c>
      <c r="I28" s="43"/>
    </row>
    <row r="29" spans="1:9" ht="16.7" customHeight="1" x14ac:dyDescent="0.25">
      <c r="A29" s="35" t="s">
        <v>150</v>
      </c>
      <c r="B29" s="29" t="s">
        <v>1037</v>
      </c>
      <c r="C29" s="154"/>
      <c r="D29" s="154"/>
      <c r="E29" s="154"/>
      <c r="F29" s="154"/>
      <c r="G29" s="154"/>
      <c r="H29" s="154"/>
      <c r="I29" s="43"/>
    </row>
    <row r="30" spans="1:9" ht="16.7" customHeight="1" x14ac:dyDescent="0.25">
      <c r="A30" s="35" t="s">
        <v>229</v>
      </c>
      <c r="B30" s="29" t="s">
        <v>1038</v>
      </c>
      <c r="C30" s="263">
        <v>252.974808587908</v>
      </c>
      <c r="D30" s="263">
        <v>157.33275851518999</v>
      </c>
      <c r="E30" s="263">
        <v>252.974808587908</v>
      </c>
      <c r="F30" s="263">
        <v>78.666379257594997</v>
      </c>
      <c r="G30" s="263">
        <v>497.46178176825401</v>
      </c>
      <c r="H30" s="264">
        <v>1.5</v>
      </c>
      <c r="I30" s="43"/>
    </row>
    <row r="31" spans="1:9" ht="16.7" customHeight="1" x14ac:dyDescent="0.25">
      <c r="A31" s="35" t="s">
        <v>231</v>
      </c>
      <c r="B31" s="29" t="s">
        <v>1039</v>
      </c>
      <c r="C31" s="263">
        <v>1709.7741291718701</v>
      </c>
      <c r="D31" s="263">
        <v>0</v>
      </c>
      <c r="E31" s="263">
        <v>1709.7741291718701</v>
      </c>
      <c r="F31" s="263">
        <v>0</v>
      </c>
      <c r="G31" s="263">
        <v>1108.5333568200001</v>
      </c>
      <c r="H31" s="264">
        <v>0.64835076043460704</v>
      </c>
      <c r="I31" s="43"/>
    </row>
    <row r="32" spans="1:9" ht="16.7" customHeight="1" x14ac:dyDescent="0.25">
      <c r="A32" s="63" t="s">
        <v>152</v>
      </c>
      <c r="B32" s="268" t="s">
        <v>117</v>
      </c>
      <c r="C32" s="269"/>
      <c r="D32" s="269"/>
      <c r="E32" s="269"/>
      <c r="F32" s="269"/>
      <c r="G32" s="269"/>
      <c r="H32" s="269"/>
      <c r="I32" s="43"/>
    </row>
    <row r="33" spans="1:9" ht="16.7" customHeight="1" x14ac:dyDescent="0.25">
      <c r="A33" s="68" t="s">
        <v>156</v>
      </c>
      <c r="B33" s="103" t="s">
        <v>1040</v>
      </c>
      <c r="C33" s="263">
        <v>85830.261207013798</v>
      </c>
      <c r="D33" s="263">
        <v>9834.4986210334991</v>
      </c>
      <c r="E33" s="263">
        <v>86293.168516645106</v>
      </c>
      <c r="F33" s="263">
        <v>1768.9078827558101</v>
      </c>
      <c r="G33" s="263">
        <v>25143.844392701201</v>
      </c>
      <c r="H33" s="264">
        <v>0.28552409187653699</v>
      </c>
      <c r="I33" s="43"/>
    </row>
    <row r="34" spans="1:9" ht="16.7" customHeight="1" x14ac:dyDescent="0.25">
      <c r="A34" s="60"/>
      <c r="B34" s="60"/>
      <c r="C34" s="60"/>
      <c r="D34" s="60"/>
      <c r="E34" s="60"/>
      <c r="F34" s="60"/>
      <c r="G34" s="60"/>
      <c r="H34" s="60"/>
    </row>
    <row r="35" spans="1:9" ht="15" customHeight="1" x14ac:dyDescent="0.25">
      <c r="A35" s="1"/>
      <c r="B35" s="1"/>
      <c r="C35" s="1"/>
      <c r="D35" s="1"/>
      <c r="E35" s="1"/>
      <c r="F35" s="1"/>
      <c r="G35" s="1"/>
      <c r="H35" s="1"/>
    </row>
    <row r="36" spans="1:9" ht="15" customHeight="1" x14ac:dyDescent="0.2"/>
    <row r="37" spans="1:9" ht="15" customHeight="1" x14ac:dyDescent="0.2"/>
  </sheetData>
  <mergeCells count="6">
    <mergeCell ref="A1:H1"/>
    <mergeCell ref="A3:H3"/>
    <mergeCell ref="B5:B7"/>
    <mergeCell ref="C5:D5"/>
    <mergeCell ref="E5:F5"/>
    <mergeCell ref="G5:H5"/>
  </mergeCells>
  <hyperlinks>
    <hyperlink ref="I1" location="'Table of Contents'!A1" display="Table of Contents" xr:uid="{A84EF0EB-54DD-4B08-A42E-4C3C4E51892C}"/>
  </hyperlinks>
  <pageMargins left="0.75" right="0.75" top="1" bottom="1" header="0.5" footer="0.5"/>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42"/>
  <sheetViews>
    <sheetView showRuler="0" zoomScale="70" zoomScaleNormal="70" workbookViewId="0">
      <selection sqref="A1:AC1"/>
    </sheetView>
  </sheetViews>
  <sheetFormatPr defaultColWidth="13.7109375" defaultRowHeight="12.75" x14ac:dyDescent="0.2"/>
  <cols>
    <col min="1" max="1" width="9.140625" customWidth="1"/>
    <col min="2" max="2" width="69.5703125" customWidth="1"/>
    <col min="3" max="3" width="24.85546875" customWidth="1"/>
    <col min="4" max="4" width="22" customWidth="1"/>
    <col min="5" max="5" width="21.140625" customWidth="1"/>
    <col min="6" max="6" width="20.5703125" customWidth="1"/>
    <col min="7" max="7" width="21.28515625" customWidth="1"/>
    <col min="8" max="8" width="20.85546875" customWidth="1"/>
    <col min="9" max="9" width="19.140625" customWidth="1"/>
    <col min="10" max="10" width="18.5703125" customWidth="1"/>
    <col min="11" max="11" width="19.42578125" customWidth="1"/>
    <col min="12" max="13" width="19" customWidth="1"/>
    <col min="14" max="14" width="19.7109375" customWidth="1"/>
    <col min="15" max="15" width="21.5703125" customWidth="1"/>
    <col min="16" max="16" width="22.5703125" customWidth="1"/>
    <col min="17" max="17" width="24.5703125" customWidth="1"/>
    <col min="18" max="18" width="24.7109375" customWidth="1"/>
    <col min="19" max="19" width="22.42578125" customWidth="1"/>
    <col min="20" max="20" width="26.140625" customWidth="1"/>
    <col min="21" max="21" width="22.7109375" customWidth="1"/>
    <col min="22" max="22" width="25.7109375" customWidth="1"/>
    <col min="23" max="23" width="25.140625" customWidth="1"/>
    <col min="24" max="24" width="24.140625" customWidth="1"/>
    <col min="25" max="25" width="21.5703125" customWidth="1"/>
    <col min="26" max="26" width="21.140625" customWidth="1"/>
    <col min="27" max="27" width="23" customWidth="1"/>
    <col min="28" max="28" width="17.42578125" customWidth="1"/>
    <col min="29" max="29" width="48.42578125" customWidth="1"/>
    <col min="30" max="30" width="22.85546875" customWidth="1"/>
  </cols>
  <sheetData>
    <row r="1" spans="1:30" ht="19.149999999999999" customHeight="1" x14ac:dyDescent="0.3">
      <c r="A1" s="449" t="s">
        <v>36</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377" t="s">
        <v>2580</v>
      </c>
    </row>
    <row r="2" spans="1:30" ht="20.85" customHeight="1" x14ac:dyDescent="0.25">
      <c r="A2" s="261"/>
      <c r="B2" s="24"/>
      <c r="C2" s="26"/>
      <c r="D2" s="26"/>
      <c r="E2" s="26"/>
      <c r="F2" s="26"/>
      <c r="G2" s="26"/>
      <c r="H2" s="26"/>
      <c r="I2" s="26"/>
      <c r="J2" s="26"/>
      <c r="K2" s="26"/>
      <c r="L2" s="26"/>
      <c r="M2" s="26"/>
      <c r="N2" s="26"/>
      <c r="O2" s="26"/>
      <c r="P2" s="26"/>
      <c r="Q2" s="26"/>
      <c r="R2" s="26"/>
      <c r="S2" s="26"/>
      <c r="T2" s="26"/>
      <c r="U2" s="26"/>
      <c r="V2" s="26"/>
      <c r="W2" s="26"/>
      <c r="X2" s="26"/>
      <c r="Y2" s="26"/>
      <c r="Z2" s="26"/>
      <c r="AA2" s="26"/>
      <c r="AB2" s="26"/>
      <c r="AC2" s="26"/>
    </row>
    <row r="3" spans="1:30" ht="52.5" customHeight="1" x14ac:dyDescent="0.2">
      <c r="A3" s="563" t="s">
        <v>1041</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row>
    <row r="4" spans="1:30" ht="16.7" customHeight="1" x14ac:dyDescent="0.25">
      <c r="A4" s="261"/>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row>
    <row r="5" spans="1:30" ht="16.7" customHeight="1" x14ac:dyDescent="0.25">
      <c r="A5" s="91"/>
      <c r="B5" s="557" t="s">
        <v>1014</v>
      </c>
      <c r="C5" s="560" t="s">
        <v>1042</v>
      </c>
      <c r="D5" s="564"/>
      <c r="E5" s="564"/>
      <c r="F5" s="564"/>
      <c r="G5" s="564"/>
      <c r="H5" s="564"/>
      <c r="I5" s="564"/>
      <c r="J5" s="564"/>
      <c r="K5" s="564"/>
      <c r="L5" s="564"/>
      <c r="M5" s="564"/>
      <c r="N5" s="564"/>
      <c r="O5" s="564"/>
      <c r="P5" s="564"/>
      <c r="Q5" s="564"/>
      <c r="R5" s="564"/>
      <c r="S5" s="564"/>
      <c r="T5" s="564"/>
      <c r="U5" s="564"/>
      <c r="V5" s="564"/>
      <c r="W5" s="564"/>
      <c r="X5" s="564"/>
      <c r="Y5" s="564"/>
      <c r="Z5" s="564"/>
      <c r="AA5" s="561"/>
      <c r="AB5" s="565" t="s">
        <v>256</v>
      </c>
      <c r="AC5" s="565" t="s">
        <v>2642</v>
      </c>
      <c r="AD5" s="57"/>
    </row>
    <row r="6" spans="1:30" ht="16.7" customHeight="1" x14ac:dyDescent="0.25">
      <c r="A6" s="91"/>
      <c r="B6" s="558"/>
      <c r="C6" s="271">
        <v>0</v>
      </c>
      <c r="D6" s="272">
        <v>0.02</v>
      </c>
      <c r="E6" s="272">
        <v>0.04</v>
      </c>
      <c r="F6" s="272">
        <v>0.1</v>
      </c>
      <c r="G6" s="272">
        <v>0.2</v>
      </c>
      <c r="H6" s="272">
        <v>0.3</v>
      </c>
      <c r="I6" s="272">
        <v>0.35</v>
      </c>
      <c r="J6" s="272">
        <v>0.4</v>
      </c>
      <c r="K6" s="272">
        <v>0.45</v>
      </c>
      <c r="L6" s="272">
        <v>0.5</v>
      </c>
      <c r="M6" s="272">
        <v>0.6</v>
      </c>
      <c r="N6" s="272">
        <v>0.7</v>
      </c>
      <c r="O6" s="272">
        <v>0.75</v>
      </c>
      <c r="P6" s="272">
        <v>0.8</v>
      </c>
      <c r="Q6" s="272">
        <v>0.9</v>
      </c>
      <c r="R6" s="273">
        <v>1</v>
      </c>
      <c r="S6" s="272">
        <v>1.05</v>
      </c>
      <c r="T6" s="272">
        <v>1.1000000000000001</v>
      </c>
      <c r="U6" s="272">
        <v>1.3</v>
      </c>
      <c r="V6" s="272">
        <v>1.5</v>
      </c>
      <c r="W6" s="272">
        <v>2.5</v>
      </c>
      <c r="X6" s="272">
        <v>3.7</v>
      </c>
      <c r="Y6" s="273">
        <v>4</v>
      </c>
      <c r="Z6" s="272">
        <v>12.5</v>
      </c>
      <c r="AA6" s="262" t="s">
        <v>2593</v>
      </c>
      <c r="AB6" s="566"/>
      <c r="AC6" s="566"/>
      <c r="AD6" s="57"/>
    </row>
    <row r="7" spans="1:30" ht="16.7" customHeight="1" x14ac:dyDescent="0.25">
      <c r="A7" s="94"/>
      <c r="B7" s="559"/>
      <c r="C7" s="129" t="s">
        <v>91</v>
      </c>
      <c r="D7" s="129" t="s">
        <v>92</v>
      </c>
      <c r="E7" s="129" t="s">
        <v>93</v>
      </c>
      <c r="F7" s="129" t="s">
        <v>94</v>
      </c>
      <c r="G7" s="129" t="s">
        <v>95</v>
      </c>
      <c r="H7" s="129" t="s">
        <v>198</v>
      </c>
      <c r="I7" s="129" t="s">
        <v>1044</v>
      </c>
      <c r="J7" s="129" t="s">
        <v>1045</v>
      </c>
      <c r="K7" s="129" t="s">
        <v>495</v>
      </c>
      <c r="L7" s="129" t="s">
        <v>496</v>
      </c>
      <c r="M7" s="129" t="s">
        <v>497</v>
      </c>
      <c r="N7" s="129" t="s">
        <v>498</v>
      </c>
      <c r="O7" s="129" t="s">
        <v>499</v>
      </c>
      <c r="P7" s="129" t="s">
        <v>868</v>
      </c>
      <c r="Q7" s="129" t="s">
        <v>869</v>
      </c>
      <c r="R7" s="129" t="s">
        <v>1046</v>
      </c>
      <c r="S7" s="129" t="s">
        <v>1047</v>
      </c>
      <c r="T7" s="129" t="s">
        <v>1048</v>
      </c>
      <c r="U7" s="129" t="s">
        <v>1049</v>
      </c>
      <c r="V7" s="129" t="s">
        <v>1050</v>
      </c>
      <c r="W7" s="129" t="s">
        <v>1051</v>
      </c>
      <c r="X7" s="129" t="s">
        <v>1052</v>
      </c>
      <c r="Y7" s="129" t="s">
        <v>1053</v>
      </c>
      <c r="Z7" s="129" t="s">
        <v>1054</v>
      </c>
      <c r="AA7" s="129" t="s">
        <v>1055</v>
      </c>
      <c r="AB7" s="129" t="s">
        <v>1056</v>
      </c>
      <c r="AC7" s="129" t="s">
        <v>1057</v>
      </c>
      <c r="AD7" s="57"/>
    </row>
    <row r="8" spans="1:30" ht="16.7" customHeight="1" x14ac:dyDescent="0.25">
      <c r="A8" s="65">
        <v>1</v>
      </c>
      <c r="B8" s="31" t="s">
        <v>1020</v>
      </c>
      <c r="C8" s="275">
        <v>45755.981860297703</v>
      </c>
      <c r="D8" s="394">
        <v>0</v>
      </c>
      <c r="E8" s="394">
        <v>0</v>
      </c>
      <c r="F8" s="394">
        <v>0</v>
      </c>
      <c r="G8" s="394">
        <v>0</v>
      </c>
      <c r="H8" s="394">
        <v>0</v>
      </c>
      <c r="I8" s="394">
        <v>0</v>
      </c>
      <c r="J8" s="394">
        <v>0</v>
      </c>
      <c r="K8" s="394">
        <v>0</v>
      </c>
      <c r="L8" s="394">
        <v>0</v>
      </c>
      <c r="M8" s="394">
        <v>0</v>
      </c>
      <c r="N8" s="394">
        <v>0</v>
      </c>
      <c r="O8" s="394">
        <v>0</v>
      </c>
      <c r="P8" s="394">
        <v>0</v>
      </c>
      <c r="Q8" s="394">
        <v>0</v>
      </c>
      <c r="R8" s="394">
        <v>0</v>
      </c>
      <c r="S8" s="394">
        <v>0</v>
      </c>
      <c r="T8" s="394">
        <v>0</v>
      </c>
      <c r="U8" s="394">
        <v>0</v>
      </c>
      <c r="V8" s="394">
        <v>0</v>
      </c>
      <c r="W8" s="275">
        <v>129.25320500589899</v>
      </c>
      <c r="X8" s="394">
        <v>0</v>
      </c>
      <c r="Y8" s="394">
        <v>0</v>
      </c>
      <c r="Z8" s="394">
        <v>0</v>
      </c>
      <c r="AA8" s="394">
        <v>0</v>
      </c>
      <c r="AB8" s="275">
        <v>45885.235065303597</v>
      </c>
      <c r="AC8" s="275">
        <v>40907.230405634502</v>
      </c>
      <c r="AD8" s="57"/>
    </row>
    <row r="9" spans="1:30" ht="16.7" customHeight="1" x14ac:dyDescent="0.25">
      <c r="A9" s="65">
        <v>2</v>
      </c>
      <c r="B9" s="31" t="s">
        <v>1021</v>
      </c>
      <c r="C9" s="275">
        <v>1836.9977581200001</v>
      </c>
      <c r="D9" s="394">
        <v>0</v>
      </c>
      <c r="E9" s="394">
        <v>0</v>
      </c>
      <c r="F9" s="394">
        <v>0</v>
      </c>
      <c r="G9" s="275">
        <v>24.180411203999999</v>
      </c>
      <c r="H9" s="394">
        <v>0</v>
      </c>
      <c r="I9" s="394">
        <v>0</v>
      </c>
      <c r="J9" s="394">
        <v>0</v>
      </c>
      <c r="K9" s="394">
        <v>0</v>
      </c>
      <c r="L9" s="394">
        <v>0</v>
      </c>
      <c r="M9" s="394">
        <v>0</v>
      </c>
      <c r="N9" s="394">
        <v>0</v>
      </c>
      <c r="O9" s="394">
        <v>0</v>
      </c>
      <c r="P9" s="394">
        <v>0</v>
      </c>
      <c r="Q9" s="394">
        <v>0</v>
      </c>
      <c r="R9" s="394">
        <v>0</v>
      </c>
      <c r="S9" s="394">
        <v>0</v>
      </c>
      <c r="T9" s="394">
        <v>0</v>
      </c>
      <c r="U9" s="394">
        <v>0</v>
      </c>
      <c r="V9" s="394">
        <v>0</v>
      </c>
      <c r="W9" s="394">
        <v>0</v>
      </c>
      <c r="X9" s="394">
        <v>0</v>
      </c>
      <c r="Y9" s="394">
        <v>0</v>
      </c>
      <c r="Z9" s="394">
        <v>0</v>
      </c>
      <c r="AA9" s="394">
        <v>0</v>
      </c>
      <c r="AB9" s="275">
        <v>1861.178169324</v>
      </c>
      <c r="AC9" s="275">
        <v>5.1655122840000001</v>
      </c>
      <c r="AD9" s="57"/>
    </row>
    <row r="10" spans="1:30" ht="16.7" customHeight="1" x14ac:dyDescent="0.25">
      <c r="A10" s="35" t="s">
        <v>1022</v>
      </c>
      <c r="B10" s="276" t="s">
        <v>1023</v>
      </c>
      <c r="C10" s="275">
        <v>1102.42630878</v>
      </c>
      <c r="D10" s="394">
        <v>0</v>
      </c>
      <c r="E10" s="394">
        <v>0</v>
      </c>
      <c r="F10" s="394">
        <v>0</v>
      </c>
      <c r="G10" s="275">
        <v>5.1655122840000001</v>
      </c>
      <c r="H10" s="394">
        <v>0</v>
      </c>
      <c r="I10" s="394">
        <v>0</v>
      </c>
      <c r="J10" s="394">
        <v>0</v>
      </c>
      <c r="K10" s="394">
        <v>0</v>
      </c>
      <c r="L10" s="394">
        <v>0</v>
      </c>
      <c r="M10" s="394">
        <v>0</v>
      </c>
      <c r="N10" s="394">
        <v>0</v>
      </c>
      <c r="O10" s="394">
        <v>0</v>
      </c>
      <c r="P10" s="394">
        <v>0</v>
      </c>
      <c r="Q10" s="394">
        <v>0</v>
      </c>
      <c r="R10" s="394">
        <v>0</v>
      </c>
      <c r="S10" s="394">
        <v>0</v>
      </c>
      <c r="T10" s="394">
        <v>0</v>
      </c>
      <c r="U10" s="394">
        <v>0</v>
      </c>
      <c r="V10" s="394">
        <v>0</v>
      </c>
      <c r="W10" s="394">
        <v>0</v>
      </c>
      <c r="X10" s="394">
        <v>0</v>
      </c>
      <c r="Y10" s="394">
        <v>0</v>
      </c>
      <c r="Z10" s="394">
        <v>0</v>
      </c>
      <c r="AA10" s="394">
        <v>0</v>
      </c>
      <c r="AB10" s="275">
        <v>1107.591821064</v>
      </c>
      <c r="AC10" s="275">
        <v>5.1655122840000001</v>
      </c>
      <c r="AD10" s="57"/>
    </row>
    <row r="11" spans="1:30" ht="16.7" customHeight="1" x14ac:dyDescent="0.25">
      <c r="A11" s="35" t="s">
        <v>1024</v>
      </c>
      <c r="B11" s="276" t="s">
        <v>283</v>
      </c>
      <c r="C11" s="275">
        <v>734.57144933999996</v>
      </c>
      <c r="D11" s="394">
        <v>0</v>
      </c>
      <c r="E11" s="394">
        <v>0</v>
      </c>
      <c r="F11" s="394">
        <v>0</v>
      </c>
      <c r="G11" s="275">
        <v>19.01489892</v>
      </c>
      <c r="H11" s="394">
        <v>0</v>
      </c>
      <c r="I11" s="394">
        <v>0</v>
      </c>
      <c r="J11" s="394">
        <v>0</v>
      </c>
      <c r="K11" s="394">
        <v>0</v>
      </c>
      <c r="L11" s="394">
        <v>0</v>
      </c>
      <c r="M11" s="394">
        <v>0</v>
      </c>
      <c r="N11" s="394">
        <v>0</v>
      </c>
      <c r="O11" s="394">
        <v>0</v>
      </c>
      <c r="P11" s="394">
        <v>0</v>
      </c>
      <c r="Q11" s="394">
        <v>0</v>
      </c>
      <c r="R11" s="394">
        <v>0</v>
      </c>
      <c r="S11" s="394">
        <v>0</v>
      </c>
      <c r="T11" s="394">
        <v>0</v>
      </c>
      <c r="U11" s="394">
        <v>0</v>
      </c>
      <c r="V11" s="394">
        <v>0</v>
      </c>
      <c r="W11" s="394">
        <v>0</v>
      </c>
      <c r="X11" s="394">
        <v>0</v>
      </c>
      <c r="Y11" s="394">
        <v>0</v>
      </c>
      <c r="Z11" s="394">
        <v>0</v>
      </c>
      <c r="AA11" s="394">
        <v>0</v>
      </c>
      <c r="AB11" s="275">
        <v>753.58634826000002</v>
      </c>
      <c r="AC11" s="395">
        <v>0</v>
      </c>
      <c r="AD11" s="57"/>
    </row>
    <row r="12" spans="1:30" ht="16.7" customHeight="1" x14ac:dyDescent="0.25">
      <c r="A12" s="65">
        <v>3</v>
      </c>
      <c r="B12" s="31" t="s">
        <v>1025</v>
      </c>
      <c r="C12" s="275">
        <v>842.98404050917702</v>
      </c>
      <c r="D12" s="394">
        <v>0</v>
      </c>
      <c r="E12" s="394">
        <v>0</v>
      </c>
      <c r="F12" s="394">
        <v>0</v>
      </c>
      <c r="G12" s="395">
        <v>0</v>
      </c>
      <c r="H12" s="394">
        <v>0</v>
      </c>
      <c r="I12" s="394">
        <v>0</v>
      </c>
      <c r="J12" s="394">
        <v>0</v>
      </c>
      <c r="K12" s="394">
        <v>0</v>
      </c>
      <c r="L12" s="394">
        <v>0</v>
      </c>
      <c r="M12" s="394">
        <v>0</v>
      </c>
      <c r="N12" s="394">
        <v>0</v>
      </c>
      <c r="O12" s="394">
        <v>0</v>
      </c>
      <c r="P12" s="394">
        <v>0</v>
      </c>
      <c r="Q12" s="394">
        <v>0</v>
      </c>
      <c r="R12" s="394">
        <v>0</v>
      </c>
      <c r="S12" s="394">
        <v>0</v>
      </c>
      <c r="T12" s="394">
        <v>0</v>
      </c>
      <c r="U12" s="394">
        <v>0</v>
      </c>
      <c r="V12" s="394">
        <v>0</v>
      </c>
      <c r="W12" s="394">
        <v>0</v>
      </c>
      <c r="X12" s="394">
        <v>0</v>
      </c>
      <c r="Y12" s="394">
        <v>0</v>
      </c>
      <c r="Z12" s="394">
        <v>0</v>
      </c>
      <c r="AA12" s="394">
        <v>0</v>
      </c>
      <c r="AB12" s="275">
        <v>842.98404050917702</v>
      </c>
      <c r="AC12" s="275">
        <v>207.3678283552</v>
      </c>
      <c r="AD12" s="57"/>
    </row>
    <row r="13" spans="1:30" ht="16.7" customHeight="1" x14ac:dyDescent="0.25">
      <c r="A13" s="35" t="s">
        <v>1026</v>
      </c>
      <c r="B13" s="31" t="s">
        <v>1027</v>
      </c>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57"/>
    </row>
    <row r="14" spans="1:30" ht="16.7" customHeight="1" x14ac:dyDescent="0.25">
      <c r="A14" s="65" t="s">
        <v>109</v>
      </c>
      <c r="B14" s="31" t="s">
        <v>288</v>
      </c>
      <c r="C14" s="394">
        <v>0</v>
      </c>
      <c r="D14" s="394">
        <v>0</v>
      </c>
      <c r="E14" s="394">
        <v>0</v>
      </c>
      <c r="F14" s="394">
        <v>0</v>
      </c>
      <c r="G14" s="275">
        <v>66.235606204167894</v>
      </c>
      <c r="H14" s="394">
        <v>0</v>
      </c>
      <c r="I14" s="394">
        <v>0</v>
      </c>
      <c r="J14" s="394">
        <v>0</v>
      </c>
      <c r="K14" s="394">
        <v>0</v>
      </c>
      <c r="L14" s="394">
        <v>0</v>
      </c>
      <c r="M14" s="394">
        <v>0</v>
      </c>
      <c r="N14" s="394">
        <v>0</v>
      </c>
      <c r="O14" s="394">
        <v>0</v>
      </c>
      <c r="P14" s="394">
        <v>0</v>
      </c>
      <c r="Q14" s="394">
        <v>0</v>
      </c>
      <c r="R14" s="394">
        <v>0</v>
      </c>
      <c r="S14" s="394">
        <v>0</v>
      </c>
      <c r="T14" s="394">
        <v>0</v>
      </c>
      <c r="U14" s="394">
        <v>0</v>
      </c>
      <c r="V14" s="394">
        <v>0</v>
      </c>
      <c r="W14" s="394">
        <v>0</v>
      </c>
      <c r="X14" s="394">
        <v>0</v>
      </c>
      <c r="Y14" s="394">
        <v>0</v>
      </c>
      <c r="Z14" s="394">
        <v>0</v>
      </c>
      <c r="AA14" s="394">
        <v>0</v>
      </c>
      <c r="AB14" s="275">
        <v>66.235606204167894</v>
      </c>
      <c r="AC14" s="275">
        <v>66.235606204167894</v>
      </c>
      <c r="AD14" s="57"/>
    </row>
    <row r="15" spans="1:30" ht="16.7" customHeight="1" x14ac:dyDescent="0.25">
      <c r="A15" s="65" t="s">
        <v>114</v>
      </c>
      <c r="B15" s="31" t="s">
        <v>741</v>
      </c>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57"/>
    </row>
    <row r="16" spans="1:30" ht="16.7" customHeight="1" x14ac:dyDescent="0.25">
      <c r="A16" s="65" t="s">
        <v>120</v>
      </c>
      <c r="B16" s="31" t="s">
        <v>291</v>
      </c>
      <c r="C16" s="394">
        <v>0</v>
      </c>
      <c r="D16" s="394">
        <v>0</v>
      </c>
      <c r="E16" s="394">
        <v>0</v>
      </c>
      <c r="F16" s="394">
        <v>0</v>
      </c>
      <c r="G16" s="394">
        <v>0</v>
      </c>
      <c r="H16" s="394">
        <v>0</v>
      </c>
      <c r="I16" s="394">
        <v>0</v>
      </c>
      <c r="J16" s="394">
        <v>0</v>
      </c>
      <c r="K16" s="394">
        <v>0</v>
      </c>
      <c r="L16" s="394">
        <v>0</v>
      </c>
      <c r="M16" s="394">
        <v>0</v>
      </c>
      <c r="N16" s="394">
        <v>0</v>
      </c>
      <c r="O16" s="394">
        <v>0</v>
      </c>
      <c r="P16" s="394">
        <v>0</v>
      </c>
      <c r="Q16" s="394">
        <v>0</v>
      </c>
      <c r="R16" s="275">
        <v>5264.6215580775797</v>
      </c>
      <c r="S16" s="394">
        <v>0</v>
      </c>
      <c r="T16" s="394">
        <v>0</v>
      </c>
      <c r="U16" s="394">
        <v>0</v>
      </c>
      <c r="V16" s="394">
        <v>0</v>
      </c>
      <c r="W16" s="394">
        <v>0</v>
      </c>
      <c r="X16" s="394">
        <v>0</v>
      </c>
      <c r="Y16" s="394">
        <v>0</v>
      </c>
      <c r="Z16" s="394">
        <v>0</v>
      </c>
      <c r="AA16" s="394">
        <v>0</v>
      </c>
      <c r="AB16" s="275">
        <v>5264.6215580775797</v>
      </c>
      <c r="AC16" s="275">
        <v>5264.6215580775797</v>
      </c>
      <c r="AD16" s="57"/>
    </row>
    <row r="17" spans="1:30" ht="16.7" customHeight="1" x14ac:dyDescent="0.25">
      <c r="A17" s="267">
        <v>6.1</v>
      </c>
      <c r="B17" s="276" t="s">
        <v>1028</v>
      </c>
      <c r="C17" s="394">
        <v>0</v>
      </c>
      <c r="D17" s="394">
        <v>0</v>
      </c>
      <c r="E17" s="394">
        <v>0</v>
      </c>
      <c r="F17" s="394">
        <v>0</v>
      </c>
      <c r="G17" s="394">
        <v>0</v>
      </c>
      <c r="H17" s="394">
        <v>0</v>
      </c>
      <c r="I17" s="394">
        <v>0</v>
      </c>
      <c r="J17" s="394">
        <v>0</v>
      </c>
      <c r="K17" s="394">
        <v>0</v>
      </c>
      <c r="L17" s="394">
        <v>0</v>
      </c>
      <c r="M17" s="394">
        <v>0</v>
      </c>
      <c r="N17" s="394">
        <v>0</v>
      </c>
      <c r="O17" s="394">
        <v>0</v>
      </c>
      <c r="P17" s="394">
        <v>0</v>
      </c>
      <c r="Q17" s="394">
        <v>0</v>
      </c>
      <c r="R17" s="275">
        <v>243.41219642199999</v>
      </c>
      <c r="S17" s="394">
        <v>0</v>
      </c>
      <c r="T17" s="394">
        <v>0</v>
      </c>
      <c r="U17" s="394">
        <v>0</v>
      </c>
      <c r="V17" s="394">
        <v>0</v>
      </c>
      <c r="W17" s="394">
        <v>0</v>
      </c>
      <c r="X17" s="394">
        <v>0</v>
      </c>
      <c r="Y17" s="394">
        <v>0</v>
      </c>
      <c r="Z17" s="394">
        <v>0</v>
      </c>
      <c r="AA17" s="394">
        <v>0</v>
      </c>
      <c r="AB17" s="275">
        <v>243.41219642199999</v>
      </c>
      <c r="AC17" s="275">
        <v>243.41219642199999</v>
      </c>
      <c r="AD17" s="57"/>
    </row>
    <row r="18" spans="1:30" ht="16.7" customHeight="1" x14ac:dyDescent="0.25">
      <c r="A18" s="65" t="s">
        <v>125</v>
      </c>
      <c r="B18" s="31" t="s">
        <v>1029</v>
      </c>
      <c r="C18" s="394">
        <v>0</v>
      </c>
      <c r="D18" s="394">
        <v>0</v>
      </c>
      <c r="E18" s="394">
        <v>0</v>
      </c>
      <c r="F18" s="394">
        <v>0</v>
      </c>
      <c r="G18" s="394">
        <v>0</v>
      </c>
      <c r="H18" s="394">
        <v>0</v>
      </c>
      <c r="I18" s="394">
        <v>0</v>
      </c>
      <c r="J18" s="394">
        <v>0</v>
      </c>
      <c r="K18" s="394">
        <v>0</v>
      </c>
      <c r="L18" s="394">
        <v>0</v>
      </c>
      <c r="M18" s="394">
        <v>0</v>
      </c>
      <c r="N18" s="394">
        <v>0</v>
      </c>
      <c r="O18" s="394">
        <v>0</v>
      </c>
      <c r="P18" s="394">
        <v>0</v>
      </c>
      <c r="Q18" s="394">
        <v>0</v>
      </c>
      <c r="R18" s="275">
        <v>103.83312795097</v>
      </c>
      <c r="S18" s="394">
        <v>0</v>
      </c>
      <c r="T18" s="394">
        <v>0</v>
      </c>
      <c r="U18" s="394">
        <v>0</v>
      </c>
      <c r="V18" s="275">
        <v>110.28834917</v>
      </c>
      <c r="W18" s="275">
        <v>300.26585648273903</v>
      </c>
      <c r="X18" s="394">
        <v>0</v>
      </c>
      <c r="Y18" s="394">
        <v>0</v>
      </c>
      <c r="Z18" s="394">
        <v>0</v>
      </c>
      <c r="AA18" s="394">
        <v>0</v>
      </c>
      <c r="AB18" s="275">
        <v>514.38733360370895</v>
      </c>
      <c r="AC18" s="275">
        <v>514.38733360370895</v>
      </c>
      <c r="AD18" s="57"/>
    </row>
    <row r="19" spans="1:30" ht="16.7" customHeight="1" x14ac:dyDescent="0.25">
      <c r="A19" s="35" t="s">
        <v>307</v>
      </c>
      <c r="B19" s="276" t="s">
        <v>1030</v>
      </c>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57"/>
    </row>
    <row r="20" spans="1:30" ht="16.7" customHeight="1" x14ac:dyDescent="0.25">
      <c r="A20" s="35" t="s">
        <v>308</v>
      </c>
      <c r="B20" s="276" t="s">
        <v>289</v>
      </c>
      <c r="C20" s="394">
        <v>0</v>
      </c>
      <c r="D20" s="394">
        <v>0</v>
      </c>
      <c r="E20" s="394">
        <v>0</v>
      </c>
      <c r="F20" s="394">
        <v>0</v>
      </c>
      <c r="G20" s="394">
        <v>0</v>
      </c>
      <c r="H20" s="394">
        <v>0</v>
      </c>
      <c r="I20" s="394">
        <v>0</v>
      </c>
      <c r="J20" s="394">
        <v>0</v>
      </c>
      <c r="K20" s="394">
        <v>0</v>
      </c>
      <c r="L20" s="394">
        <v>0</v>
      </c>
      <c r="M20" s="394">
        <v>0</v>
      </c>
      <c r="N20" s="394">
        <v>0</v>
      </c>
      <c r="O20" s="394">
        <v>0</v>
      </c>
      <c r="P20" s="394">
        <v>0</v>
      </c>
      <c r="Q20" s="395">
        <v>0</v>
      </c>
      <c r="R20" s="275">
        <v>103.83312795097</v>
      </c>
      <c r="S20" s="395">
        <v>0</v>
      </c>
      <c r="T20" s="395">
        <v>0</v>
      </c>
      <c r="U20" s="395">
        <v>0</v>
      </c>
      <c r="V20" s="275">
        <v>110.28834917</v>
      </c>
      <c r="W20" s="275">
        <v>300.26585648273903</v>
      </c>
      <c r="X20" s="395">
        <v>0</v>
      </c>
      <c r="Y20" s="395">
        <v>0</v>
      </c>
      <c r="Z20" s="395">
        <v>0</v>
      </c>
      <c r="AA20" s="395">
        <v>0</v>
      </c>
      <c r="AB20" s="275">
        <v>514.38733360370895</v>
      </c>
      <c r="AC20" s="275">
        <v>514.38733360370895</v>
      </c>
      <c r="AD20" s="57"/>
    </row>
    <row r="21" spans="1:30" ht="16.7" customHeight="1" x14ac:dyDescent="0.25">
      <c r="A21" s="65" t="s">
        <v>140</v>
      </c>
      <c r="B21" s="31" t="s">
        <v>300</v>
      </c>
      <c r="C21" s="394">
        <v>0</v>
      </c>
      <c r="D21" s="394">
        <v>0</v>
      </c>
      <c r="E21" s="394">
        <v>0</v>
      </c>
      <c r="F21" s="394">
        <v>0</v>
      </c>
      <c r="G21" s="394">
        <v>0</v>
      </c>
      <c r="H21" s="394">
        <v>0</v>
      </c>
      <c r="I21" s="394">
        <v>0</v>
      </c>
      <c r="J21" s="394">
        <v>0</v>
      </c>
      <c r="K21" s="275">
        <v>30.961705129414899</v>
      </c>
      <c r="L21" s="395">
        <v>0</v>
      </c>
      <c r="M21" s="395">
        <v>0</v>
      </c>
      <c r="N21" s="395">
        <v>0</v>
      </c>
      <c r="O21" s="275">
        <v>4640.1808374807097</v>
      </c>
      <c r="P21" s="395">
        <v>0</v>
      </c>
      <c r="Q21" s="395">
        <v>0</v>
      </c>
      <c r="R21" s="275">
        <v>1.4416143436903299</v>
      </c>
      <c r="S21" s="395">
        <v>0</v>
      </c>
      <c r="T21" s="395">
        <v>0</v>
      </c>
      <c r="U21" s="395">
        <v>0</v>
      </c>
      <c r="V21" s="395">
        <v>0</v>
      </c>
      <c r="W21" s="395">
        <v>0</v>
      </c>
      <c r="X21" s="395">
        <v>0</v>
      </c>
      <c r="Y21" s="395">
        <v>0</v>
      </c>
      <c r="Z21" s="395">
        <v>0</v>
      </c>
      <c r="AA21" s="395">
        <v>0</v>
      </c>
      <c r="AB21" s="275">
        <v>4672.5841569538197</v>
      </c>
      <c r="AC21" s="275">
        <v>4672.5841569538197</v>
      </c>
      <c r="AD21" s="57"/>
    </row>
    <row r="22" spans="1:30" ht="16.7" customHeight="1" x14ac:dyDescent="0.25">
      <c r="A22" s="65" t="s">
        <v>144</v>
      </c>
      <c r="B22" s="31" t="s">
        <v>1031</v>
      </c>
      <c r="C22" s="394">
        <v>0</v>
      </c>
      <c r="D22" s="394">
        <v>0</v>
      </c>
      <c r="E22" s="394">
        <v>0</v>
      </c>
      <c r="F22" s="394">
        <v>0</v>
      </c>
      <c r="G22" s="275">
        <v>15090.6620293743</v>
      </c>
      <c r="H22" s="275">
        <v>425.230044654751</v>
      </c>
      <c r="I22" s="275">
        <v>547.36598386305195</v>
      </c>
      <c r="J22" s="395">
        <v>0</v>
      </c>
      <c r="K22" s="275">
        <v>363.31099473845597</v>
      </c>
      <c r="L22" s="395">
        <v>0</v>
      </c>
      <c r="M22" s="275">
        <v>44.030380123667499</v>
      </c>
      <c r="N22" s="395">
        <v>0</v>
      </c>
      <c r="O22" s="275">
        <v>2615.64665564503</v>
      </c>
      <c r="P22" s="395">
        <v>0</v>
      </c>
      <c r="Q22" s="275">
        <v>780.48458286280504</v>
      </c>
      <c r="R22" s="275">
        <v>533.75956196147899</v>
      </c>
      <c r="S22" s="275">
        <v>158.36159446494301</v>
      </c>
      <c r="T22" s="275">
        <v>439.67783419719802</v>
      </c>
      <c r="U22" s="395">
        <v>0</v>
      </c>
      <c r="V22" s="275">
        <v>2420.5395477905499</v>
      </c>
      <c r="W22" s="395">
        <v>0</v>
      </c>
      <c r="X22" s="395">
        <v>0</v>
      </c>
      <c r="Y22" s="395">
        <v>0</v>
      </c>
      <c r="Z22" s="395">
        <v>0</v>
      </c>
      <c r="AA22" s="275">
        <v>2391.1514843698601</v>
      </c>
      <c r="AB22" s="275">
        <v>25810.2206940461</v>
      </c>
      <c r="AC22" s="275">
        <v>25810.2206940461</v>
      </c>
      <c r="AD22" s="57"/>
    </row>
    <row r="23" spans="1:30" ht="16.7" customHeight="1" x14ac:dyDescent="0.25">
      <c r="A23" s="267" t="s">
        <v>1058</v>
      </c>
      <c r="B23" s="276" t="s">
        <v>1032</v>
      </c>
      <c r="C23" s="394">
        <v>0</v>
      </c>
      <c r="D23" s="394">
        <v>0</v>
      </c>
      <c r="E23" s="394">
        <v>0</v>
      </c>
      <c r="F23" s="394">
        <v>0</v>
      </c>
      <c r="G23" s="275">
        <v>15090.6620293743</v>
      </c>
      <c r="H23" s="395">
        <v>0</v>
      </c>
      <c r="I23" s="395">
        <v>0</v>
      </c>
      <c r="J23" s="395">
        <v>0</v>
      </c>
      <c r="K23" s="395">
        <v>0</v>
      </c>
      <c r="L23" s="395">
        <v>0</v>
      </c>
      <c r="M23" s="395">
        <v>0</v>
      </c>
      <c r="N23" s="395">
        <v>0</v>
      </c>
      <c r="O23" s="275">
        <v>2612.1437955005099</v>
      </c>
      <c r="P23" s="395">
        <v>0</v>
      </c>
      <c r="Q23" s="395">
        <v>0</v>
      </c>
      <c r="R23" s="275">
        <v>212.832620595446</v>
      </c>
      <c r="S23" s="395">
        <v>0</v>
      </c>
      <c r="T23" s="395">
        <v>0</v>
      </c>
      <c r="U23" s="395">
        <v>0</v>
      </c>
      <c r="V23" s="395">
        <v>0</v>
      </c>
      <c r="W23" s="395">
        <v>0</v>
      </c>
      <c r="X23" s="395">
        <v>0</v>
      </c>
      <c r="Y23" s="395">
        <v>0</v>
      </c>
      <c r="Z23" s="395">
        <v>0</v>
      </c>
      <c r="AA23" s="395">
        <v>0</v>
      </c>
      <c r="AB23" s="275">
        <v>17915.6384454703</v>
      </c>
      <c r="AC23" s="275">
        <v>17915.6384454703</v>
      </c>
      <c r="AD23" s="57"/>
    </row>
    <row r="24" spans="1:30" ht="16.7" customHeight="1" x14ac:dyDescent="0.25">
      <c r="A24" s="35" t="s">
        <v>1059</v>
      </c>
      <c r="B24" s="277" t="s">
        <v>1060</v>
      </c>
      <c r="C24" s="394">
        <v>0</v>
      </c>
      <c r="D24" s="394">
        <v>0</v>
      </c>
      <c r="E24" s="394">
        <v>0</v>
      </c>
      <c r="F24" s="394">
        <v>0</v>
      </c>
      <c r="G24" s="395">
        <v>0</v>
      </c>
      <c r="H24" s="395">
        <v>0</v>
      </c>
      <c r="I24" s="395">
        <v>0</v>
      </c>
      <c r="J24" s="395">
        <v>0</v>
      </c>
      <c r="K24" s="395">
        <v>0</v>
      </c>
      <c r="L24" s="395">
        <v>0</v>
      </c>
      <c r="M24" s="395">
        <v>0</v>
      </c>
      <c r="N24" s="395">
        <v>0</v>
      </c>
      <c r="O24" s="275">
        <v>346.731293146609</v>
      </c>
      <c r="P24" s="395">
        <v>0</v>
      </c>
      <c r="Q24" s="395">
        <v>0</v>
      </c>
      <c r="R24" s="275">
        <v>109.71638195358599</v>
      </c>
      <c r="S24" s="395">
        <v>0</v>
      </c>
      <c r="T24" s="395">
        <v>0</v>
      </c>
      <c r="U24" s="395">
        <v>0</v>
      </c>
      <c r="V24" s="395">
        <v>0</v>
      </c>
      <c r="W24" s="395">
        <v>0</v>
      </c>
      <c r="X24" s="395">
        <v>0</v>
      </c>
      <c r="Y24" s="395">
        <v>0</v>
      </c>
      <c r="Z24" s="395">
        <v>0</v>
      </c>
      <c r="AA24" s="395">
        <v>0</v>
      </c>
      <c r="AB24" s="275">
        <v>456.447675100195</v>
      </c>
      <c r="AC24" s="275">
        <v>456.447675100195</v>
      </c>
      <c r="AD24" s="57"/>
    </row>
    <row r="25" spans="1:30" ht="16.7" customHeight="1" x14ac:dyDescent="0.25">
      <c r="A25" s="35" t="s">
        <v>1061</v>
      </c>
      <c r="B25" s="277" t="s">
        <v>1062</v>
      </c>
      <c r="C25" s="394">
        <v>0</v>
      </c>
      <c r="D25" s="394">
        <v>0</v>
      </c>
      <c r="E25" s="394">
        <v>0</v>
      </c>
      <c r="F25" s="394">
        <v>0</v>
      </c>
      <c r="G25" s="275">
        <v>15090.6620293743</v>
      </c>
      <c r="H25" s="395">
        <v>0</v>
      </c>
      <c r="I25" s="395">
        <v>0</v>
      </c>
      <c r="J25" s="395">
        <v>0</v>
      </c>
      <c r="K25" s="395">
        <v>0</v>
      </c>
      <c r="L25" s="395">
        <v>0</v>
      </c>
      <c r="M25" s="395">
        <v>0</v>
      </c>
      <c r="N25" s="395">
        <v>0</v>
      </c>
      <c r="O25" s="395">
        <v>0</v>
      </c>
      <c r="P25" s="395">
        <v>0</v>
      </c>
      <c r="Q25" s="395">
        <v>0</v>
      </c>
      <c r="R25" s="395">
        <v>0</v>
      </c>
      <c r="S25" s="395">
        <v>0</v>
      </c>
      <c r="T25" s="395">
        <v>0</v>
      </c>
      <c r="U25" s="395">
        <v>0</v>
      </c>
      <c r="V25" s="395">
        <v>0</v>
      </c>
      <c r="W25" s="395">
        <v>0</v>
      </c>
      <c r="X25" s="395">
        <v>0</v>
      </c>
      <c r="Y25" s="395">
        <v>0</v>
      </c>
      <c r="Z25" s="395">
        <v>0</v>
      </c>
      <c r="AA25" s="395">
        <v>0</v>
      </c>
      <c r="AB25" s="275">
        <v>15090.6620293743</v>
      </c>
      <c r="AC25" s="275">
        <v>15090.6620293743</v>
      </c>
      <c r="AD25" s="57"/>
    </row>
    <row r="26" spans="1:30" ht="16.7" customHeight="1" x14ac:dyDescent="0.25">
      <c r="A26" s="35" t="s">
        <v>1063</v>
      </c>
      <c r="B26" s="277" t="s">
        <v>1064</v>
      </c>
      <c r="C26" s="394">
        <v>0</v>
      </c>
      <c r="D26" s="394">
        <v>0</v>
      </c>
      <c r="E26" s="394">
        <v>0</v>
      </c>
      <c r="F26" s="394">
        <v>0</v>
      </c>
      <c r="G26" s="395">
        <v>0</v>
      </c>
      <c r="H26" s="395">
        <v>0</v>
      </c>
      <c r="I26" s="395">
        <v>0</v>
      </c>
      <c r="J26" s="395">
        <v>0</v>
      </c>
      <c r="K26" s="395">
        <v>0</v>
      </c>
      <c r="L26" s="395">
        <v>0</v>
      </c>
      <c r="M26" s="395">
        <v>0</v>
      </c>
      <c r="N26" s="395">
        <v>0</v>
      </c>
      <c r="O26" s="275">
        <v>2265.4125023539</v>
      </c>
      <c r="P26" s="395">
        <v>0</v>
      </c>
      <c r="Q26" s="395">
        <v>0</v>
      </c>
      <c r="R26" s="275">
        <v>103.11623864185999</v>
      </c>
      <c r="S26" s="395">
        <v>0</v>
      </c>
      <c r="T26" s="395">
        <v>0</v>
      </c>
      <c r="U26" s="395">
        <v>0</v>
      </c>
      <c r="V26" s="395">
        <v>0</v>
      </c>
      <c r="W26" s="395">
        <v>0</v>
      </c>
      <c r="X26" s="395">
        <v>0</v>
      </c>
      <c r="Y26" s="395">
        <v>0</v>
      </c>
      <c r="Z26" s="395">
        <v>0</v>
      </c>
      <c r="AA26" s="395">
        <v>0</v>
      </c>
      <c r="AB26" s="275">
        <v>2368.52874099576</v>
      </c>
      <c r="AC26" s="275">
        <v>2368.52874099576</v>
      </c>
      <c r="AD26" s="57"/>
    </row>
    <row r="27" spans="1:30" ht="16.7" customHeight="1" x14ac:dyDescent="0.25">
      <c r="A27" s="267" t="s">
        <v>1065</v>
      </c>
      <c r="B27" s="276" t="s">
        <v>1033</v>
      </c>
      <c r="C27" s="394">
        <v>0</v>
      </c>
      <c r="D27" s="394">
        <v>0</v>
      </c>
      <c r="E27" s="394">
        <v>0</v>
      </c>
      <c r="F27" s="394">
        <v>0</v>
      </c>
      <c r="G27" s="395">
        <v>0</v>
      </c>
      <c r="H27" s="275">
        <v>425.230044654751</v>
      </c>
      <c r="I27" s="275">
        <v>547.36598386305195</v>
      </c>
      <c r="J27" s="395">
        <v>0</v>
      </c>
      <c r="K27" s="275">
        <v>363.31099473845597</v>
      </c>
      <c r="L27" s="395">
        <v>0</v>
      </c>
      <c r="M27" s="275">
        <v>2.1452889136675402</v>
      </c>
      <c r="N27" s="395">
        <v>0</v>
      </c>
      <c r="O27" s="395">
        <v>4.5204792523334397E-2</v>
      </c>
      <c r="P27" s="395">
        <v>0</v>
      </c>
      <c r="Q27" s="395">
        <v>0</v>
      </c>
      <c r="R27" s="395">
        <v>0</v>
      </c>
      <c r="S27" s="275">
        <v>158.36159446494301</v>
      </c>
      <c r="T27" s="395">
        <v>0</v>
      </c>
      <c r="U27" s="395">
        <v>0</v>
      </c>
      <c r="V27" s="275">
        <v>90.1817379200087</v>
      </c>
      <c r="W27" s="395">
        <v>0</v>
      </c>
      <c r="X27" s="395">
        <v>0</v>
      </c>
      <c r="Y27" s="395">
        <v>0</v>
      </c>
      <c r="Z27" s="395">
        <v>0</v>
      </c>
      <c r="AA27" s="395">
        <v>0</v>
      </c>
      <c r="AB27" s="275">
        <v>1586.6408493474</v>
      </c>
      <c r="AC27" s="275">
        <v>1586.6408493474</v>
      </c>
      <c r="AD27" s="57"/>
    </row>
    <row r="28" spans="1:30" ht="16.7" customHeight="1" x14ac:dyDescent="0.25">
      <c r="A28" s="267" t="s">
        <v>1066</v>
      </c>
      <c r="B28" s="276" t="s">
        <v>1034</v>
      </c>
      <c r="C28" s="394">
        <v>0</v>
      </c>
      <c r="D28" s="394">
        <v>0</v>
      </c>
      <c r="E28" s="394">
        <v>0</v>
      </c>
      <c r="F28" s="394">
        <v>0</v>
      </c>
      <c r="G28" s="395">
        <v>0</v>
      </c>
      <c r="H28" s="395">
        <v>0</v>
      </c>
      <c r="I28" s="395">
        <v>0</v>
      </c>
      <c r="J28" s="395">
        <v>0</v>
      </c>
      <c r="K28" s="395">
        <v>0</v>
      </c>
      <c r="L28" s="395">
        <v>0</v>
      </c>
      <c r="M28" s="275">
        <v>41.885091209999999</v>
      </c>
      <c r="N28" s="395">
        <v>0</v>
      </c>
      <c r="O28" s="275">
        <v>3.4576553520000002</v>
      </c>
      <c r="P28" s="395">
        <v>0</v>
      </c>
      <c r="Q28" s="395">
        <v>0</v>
      </c>
      <c r="R28" s="275">
        <v>320.92694136603302</v>
      </c>
      <c r="S28" s="395">
        <v>0</v>
      </c>
      <c r="T28" s="395">
        <v>0</v>
      </c>
      <c r="U28" s="395">
        <v>0</v>
      </c>
      <c r="V28" s="395">
        <v>0</v>
      </c>
      <c r="W28" s="395">
        <v>0</v>
      </c>
      <c r="X28" s="395">
        <v>0</v>
      </c>
      <c r="Y28" s="395">
        <v>0</v>
      </c>
      <c r="Z28" s="395">
        <v>0</v>
      </c>
      <c r="AA28" s="395">
        <v>0</v>
      </c>
      <c r="AB28" s="275">
        <v>366.26968792803302</v>
      </c>
      <c r="AC28" s="275">
        <v>366.26968792803302</v>
      </c>
      <c r="AD28" s="57"/>
    </row>
    <row r="29" spans="1:30" ht="16.7" customHeight="1" x14ac:dyDescent="0.25">
      <c r="A29" s="35" t="s">
        <v>1067</v>
      </c>
      <c r="B29" s="277" t="s">
        <v>1060</v>
      </c>
      <c r="C29" s="394">
        <v>0</v>
      </c>
      <c r="D29" s="394">
        <v>0</v>
      </c>
      <c r="E29" s="394">
        <v>0</v>
      </c>
      <c r="F29" s="394">
        <v>0</v>
      </c>
      <c r="G29" s="395">
        <v>0</v>
      </c>
      <c r="H29" s="395">
        <v>0</v>
      </c>
      <c r="I29" s="395">
        <v>0</v>
      </c>
      <c r="J29" s="395">
        <v>0</v>
      </c>
      <c r="K29" s="395">
        <v>0</v>
      </c>
      <c r="L29" s="395">
        <v>0</v>
      </c>
      <c r="M29" s="395">
        <v>0</v>
      </c>
      <c r="N29" s="395">
        <v>0</v>
      </c>
      <c r="O29" s="275">
        <v>1.18616908</v>
      </c>
      <c r="P29" s="395">
        <v>0</v>
      </c>
      <c r="Q29" s="395">
        <v>0</v>
      </c>
      <c r="R29" s="275">
        <v>320.92694136603302</v>
      </c>
      <c r="S29" s="395">
        <v>0</v>
      </c>
      <c r="T29" s="395">
        <v>0</v>
      </c>
      <c r="U29" s="395">
        <v>0</v>
      </c>
      <c r="V29" s="395">
        <v>0</v>
      </c>
      <c r="W29" s="395">
        <v>0</v>
      </c>
      <c r="X29" s="395">
        <v>0</v>
      </c>
      <c r="Y29" s="395">
        <v>0</v>
      </c>
      <c r="Z29" s="395">
        <v>0</v>
      </c>
      <c r="AA29" s="395">
        <v>0</v>
      </c>
      <c r="AB29" s="275">
        <v>322.11311044603298</v>
      </c>
      <c r="AC29" s="275">
        <v>322.11311044603298</v>
      </c>
      <c r="AD29" s="57"/>
    </row>
    <row r="30" spans="1:30" ht="16.7" customHeight="1" x14ac:dyDescent="0.25">
      <c r="A30" s="35" t="s">
        <v>1068</v>
      </c>
      <c r="B30" s="277" t="s">
        <v>1062</v>
      </c>
      <c r="C30" s="394">
        <v>0</v>
      </c>
      <c r="D30" s="394">
        <v>0</v>
      </c>
      <c r="E30" s="394">
        <v>0</v>
      </c>
      <c r="F30" s="394">
        <v>0</v>
      </c>
      <c r="G30" s="395">
        <v>0</v>
      </c>
      <c r="H30" s="395">
        <v>0</v>
      </c>
      <c r="I30" s="395">
        <v>0</v>
      </c>
      <c r="J30" s="395">
        <v>0</v>
      </c>
      <c r="K30" s="395">
        <v>0</v>
      </c>
      <c r="L30" s="395">
        <v>0</v>
      </c>
      <c r="M30" s="275">
        <v>41.885091209999999</v>
      </c>
      <c r="N30" s="395">
        <v>0</v>
      </c>
      <c r="O30" s="395">
        <v>0</v>
      </c>
      <c r="P30" s="395">
        <v>0</v>
      </c>
      <c r="Q30" s="395">
        <v>0</v>
      </c>
      <c r="R30" s="395">
        <v>0</v>
      </c>
      <c r="S30" s="395">
        <v>0</v>
      </c>
      <c r="T30" s="395">
        <v>0</v>
      </c>
      <c r="U30" s="395">
        <v>0</v>
      </c>
      <c r="V30" s="395">
        <v>0</v>
      </c>
      <c r="W30" s="395">
        <v>0</v>
      </c>
      <c r="X30" s="395">
        <v>0</v>
      </c>
      <c r="Y30" s="395">
        <v>0</v>
      </c>
      <c r="Z30" s="395">
        <v>0</v>
      </c>
      <c r="AA30" s="395">
        <v>0</v>
      </c>
      <c r="AB30" s="275">
        <v>41.885091209999999</v>
      </c>
      <c r="AC30" s="275">
        <v>41.885091209999999</v>
      </c>
      <c r="AD30" s="57"/>
    </row>
    <row r="31" spans="1:30" ht="16.7" customHeight="1" x14ac:dyDescent="0.25">
      <c r="A31" s="35" t="s">
        <v>1069</v>
      </c>
      <c r="B31" s="277" t="s">
        <v>1064</v>
      </c>
      <c r="C31" s="394">
        <v>0</v>
      </c>
      <c r="D31" s="394">
        <v>0</v>
      </c>
      <c r="E31" s="394">
        <v>0</v>
      </c>
      <c r="F31" s="394">
        <v>0</v>
      </c>
      <c r="G31" s="395">
        <v>0</v>
      </c>
      <c r="H31" s="395">
        <v>0</v>
      </c>
      <c r="I31" s="395">
        <v>0</v>
      </c>
      <c r="J31" s="395">
        <v>0</v>
      </c>
      <c r="K31" s="395">
        <v>0</v>
      </c>
      <c r="L31" s="395">
        <v>0</v>
      </c>
      <c r="M31" s="395">
        <v>0</v>
      </c>
      <c r="N31" s="395">
        <v>0</v>
      </c>
      <c r="O31" s="275">
        <v>2.2714862720000002</v>
      </c>
      <c r="P31" s="395">
        <v>0</v>
      </c>
      <c r="Q31" s="395">
        <v>0</v>
      </c>
      <c r="R31" s="395">
        <v>0</v>
      </c>
      <c r="S31" s="395">
        <v>0</v>
      </c>
      <c r="T31" s="395">
        <v>0</v>
      </c>
      <c r="U31" s="395">
        <v>0</v>
      </c>
      <c r="V31" s="395">
        <v>0</v>
      </c>
      <c r="W31" s="395">
        <v>0</v>
      </c>
      <c r="X31" s="395">
        <v>0</v>
      </c>
      <c r="Y31" s="395">
        <v>0</v>
      </c>
      <c r="Z31" s="395">
        <v>0</v>
      </c>
      <c r="AA31" s="395">
        <v>0</v>
      </c>
      <c r="AB31" s="275">
        <v>2.2714862720000002</v>
      </c>
      <c r="AC31" s="275">
        <v>2.2714862720000002</v>
      </c>
      <c r="AD31" s="57"/>
    </row>
    <row r="32" spans="1:30" ht="16.7" customHeight="1" x14ac:dyDescent="0.25">
      <c r="A32" s="267" t="s">
        <v>1070</v>
      </c>
      <c r="B32" s="276" t="s">
        <v>1035</v>
      </c>
      <c r="C32" s="394">
        <v>0</v>
      </c>
      <c r="D32" s="394">
        <v>0</v>
      </c>
      <c r="E32" s="394">
        <v>0</v>
      </c>
      <c r="F32" s="394">
        <v>0</v>
      </c>
      <c r="G32" s="395">
        <v>0</v>
      </c>
      <c r="H32" s="395">
        <v>0</v>
      </c>
      <c r="I32" s="395">
        <v>0</v>
      </c>
      <c r="J32" s="395">
        <v>0</v>
      </c>
      <c r="K32" s="395">
        <v>0</v>
      </c>
      <c r="L32" s="395">
        <v>0</v>
      </c>
      <c r="M32" s="395">
        <v>0</v>
      </c>
      <c r="N32" s="395">
        <v>0</v>
      </c>
      <c r="O32" s="395">
        <v>0</v>
      </c>
      <c r="P32" s="395">
        <v>0</v>
      </c>
      <c r="Q32" s="275">
        <v>780.48458286280504</v>
      </c>
      <c r="R32" s="395">
        <v>0</v>
      </c>
      <c r="S32" s="395">
        <v>0</v>
      </c>
      <c r="T32" s="275">
        <v>439.67783419719802</v>
      </c>
      <c r="U32" s="395">
        <v>0</v>
      </c>
      <c r="V32" s="275">
        <v>1239.86535198145</v>
      </c>
      <c r="W32" s="395">
        <v>0</v>
      </c>
      <c r="X32" s="395">
        <v>0</v>
      </c>
      <c r="Y32" s="395">
        <v>0</v>
      </c>
      <c r="Z32" s="395">
        <v>0</v>
      </c>
      <c r="AA32" s="275">
        <v>2391.1514843698601</v>
      </c>
      <c r="AB32" s="275">
        <v>4851.1792534113101</v>
      </c>
      <c r="AC32" s="275">
        <v>4851.1792534113101</v>
      </c>
      <c r="AD32" s="57"/>
    </row>
    <row r="33" spans="1:30" ht="16.7" customHeight="1" x14ac:dyDescent="0.25">
      <c r="A33" s="267" t="s">
        <v>1071</v>
      </c>
      <c r="B33" s="276" t="s">
        <v>1036</v>
      </c>
      <c r="C33" s="394">
        <v>0</v>
      </c>
      <c r="D33" s="394">
        <v>0</v>
      </c>
      <c r="E33" s="394">
        <v>0</v>
      </c>
      <c r="F33" s="394">
        <v>0</v>
      </c>
      <c r="G33" s="395">
        <v>0</v>
      </c>
      <c r="H33" s="395">
        <v>0</v>
      </c>
      <c r="I33" s="395">
        <v>0</v>
      </c>
      <c r="J33" s="395">
        <v>0</v>
      </c>
      <c r="K33" s="395">
        <v>0</v>
      </c>
      <c r="L33" s="395">
        <v>0</v>
      </c>
      <c r="M33" s="395">
        <v>0</v>
      </c>
      <c r="N33" s="395">
        <v>0</v>
      </c>
      <c r="O33" s="395">
        <v>0</v>
      </c>
      <c r="P33" s="395">
        <v>0</v>
      </c>
      <c r="Q33" s="395">
        <v>0</v>
      </c>
      <c r="R33" s="395">
        <v>0</v>
      </c>
      <c r="S33" s="395">
        <v>0</v>
      </c>
      <c r="T33" s="395">
        <v>0</v>
      </c>
      <c r="U33" s="395">
        <v>0</v>
      </c>
      <c r="V33" s="275">
        <v>1090.49245788909</v>
      </c>
      <c r="W33" s="395">
        <v>0</v>
      </c>
      <c r="X33" s="395">
        <v>0</v>
      </c>
      <c r="Y33" s="395">
        <v>0</v>
      </c>
      <c r="Z33" s="395">
        <v>0</v>
      </c>
      <c r="AA33" s="395">
        <v>0</v>
      </c>
      <c r="AB33" s="275">
        <v>1090.49245788909</v>
      </c>
      <c r="AC33" s="275">
        <v>1090.49245788909</v>
      </c>
      <c r="AD33" s="57"/>
    </row>
    <row r="34" spans="1:30" ht="15" customHeight="1" x14ac:dyDescent="0.25">
      <c r="A34" s="65" t="s">
        <v>148</v>
      </c>
      <c r="B34" s="31" t="s">
        <v>749</v>
      </c>
      <c r="C34" s="394">
        <v>0</v>
      </c>
      <c r="D34" s="394">
        <v>0</v>
      </c>
      <c r="E34" s="394">
        <v>0</v>
      </c>
      <c r="F34" s="394">
        <v>0</v>
      </c>
      <c r="G34" s="395">
        <v>0</v>
      </c>
      <c r="H34" s="395">
        <v>0</v>
      </c>
      <c r="I34" s="395">
        <v>0</v>
      </c>
      <c r="J34" s="395">
        <v>0</v>
      </c>
      <c r="K34" s="395">
        <v>0</v>
      </c>
      <c r="L34" s="395">
        <v>0</v>
      </c>
      <c r="M34" s="395">
        <v>0</v>
      </c>
      <c r="N34" s="395">
        <v>0</v>
      </c>
      <c r="O34" s="395">
        <v>0</v>
      </c>
      <c r="P34" s="395">
        <v>0</v>
      </c>
      <c r="Q34" s="395">
        <v>0</v>
      </c>
      <c r="R34" s="275">
        <v>729.77212989121006</v>
      </c>
      <c r="S34" s="395">
        <v>0</v>
      </c>
      <c r="T34" s="395">
        <v>0</v>
      </c>
      <c r="U34" s="395">
        <v>0</v>
      </c>
      <c r="V34" s="275">
        <v>373.44232847019799</v>
      </c>
      <c r="W34" s="395">
        <v>0</v>
      </c>
      <c r="X34" s="395">
        <v>0</v>
      </c>
      <c r="Y34" s="395">
        <v>0</v>
      </c>
      <c r="Z34" s="395">
        <v>0</v>
      </c>
      <c r="AA34" s="395">
        <v>0</v>
      </c>
      <c r="AB34" s="275">
        <v>1103.2144583614099</v>
      </c>
      <c r="AC34" s="275">
        <v>1103.2144583614099</v>
      </c>
      <c r="AD34" s="57"/>
    </row>
    <row r="35" spans="1:30" ht="15" customHeight="1" x14ac:dyDescent="0.25">
      <c r="A35" s="35" t="s">
        <v>150</v>
      </c>
      <c r="B35" s="31" t="s">
        <v>1037</v>
      </c>
      <c r="C35" s="154"/>
      <c r="D35" s="154"/>
      <c r="E35" s="154"/>
      <c r="F35" s="154"/>
      <c r="G35" s="154"/>
      <c r="H35" s="154"/>
      <c r="I35" s="154"/>
      <c r="J35" s="154"/>
      <c r="K35" s="154"/>
      <c r="L35" s="154"/>
      <c r="M35" s="154"/>
      <c r="N35" s="154"/>
      <c r="O35" s="154"/>
      <c r="P35" s="154"/>
      <c r="Q35" s="154"/>
      <c r="R35" s="154"/>
      <c r="S35" s="154"/>
      <c r="T35" s="154"/>
      <c r="U35" s="154"/>
      <c r="V35" s="154"/>
      <c r="W35" s="154"/>
      <c r="X35" s="154"/>
      <c r="Y35" s="154"/>
      <c r="Z35" s="154"/>
      <c r="AA35" s="154"/>
      <c r="AB35" s="154"/>
      <c r="AC35" s="154"/>
      <c r="AD35" s="57"/>
    </row>
    <row r="36" spans="1:30" ht="15" customHeight="1" x14ac:dyDescent="0.25">
      <c r="A36" s="35" t="s">
        <v>229</v>
      </c>
      <c r="B36" s="31" t="s">
        <v>1038</v>
      </c>
      <c r="C36" s="394">
        <v>0</v>
      </c>
      <c r="D36" s="394">
        <v>0</v>
      </c>
      <c r="E36" s="394">
        <v>0</v>
      </c>
      <c r="F36" s="394">
        <v>0</v>
      </c>
      <c r="G36" s="395">
        <v>0</v>
      </c>
      <c r="H36" s="395">
        <v>0</v>
      </c>
      <c r="I36" s="395">
        <v>0</v>
      </c>
      <c r="J36" s="395">
        <v>0</v>
      </c>
      <c r="K36" s="395">
        <v>0</v>
      </c>
      <c r="L36" s="395">
        <v>0</v>
      </c>
      <c r="M36" s="395">
        <v>0</v>
      </c>
      <c r="N36" s="395">
        <v>0</v>
      </c>
      <c r="O36" s="395">
        <v>0</v>
      </c>
      <c r="P36" s="395">
        <v>0</v>
      </c>
      <c r="Q36" s="395">
        <v>0</v>
      </c>
      <c r="R36" s="395">
        <v>0</v>
      </c>
      <c r="S36" s="395">
        <v>0</v>
      </c>
      <c r="T36" s="395">
        <v>0</v>
      </c>
      <c r="U36" s="395">
        <v>0</v>
      </c>
      <c r="V36" s="275">
        <v>331.641187845503</v>
      </c>
      <c r="W36" s="395">
        <v>0</v>
      </c>
      <c r="X36" s="395">
        <v>0</v>
      </c>
      <c r="Y36" s="395">
        <v>0</v>
      </c>
      <c r="Z36" s="395">
        <v>0</v>
      </c>
      <c r="AA36" s="395">
        <v>0</v>
      </c>
      <c r="AB36" s="275">
        <v>331.641187845503</v>
      </c>
      <c r="AC36" s="275">
        <v>331.641187845503</v>
      </c>
      <c r="AD36" s="57"/>
    </row>
    <row r="37" spans="1:30" ht="15" customHeight="1" x14ac:dyDescent="0.25">
      <c r="A37" s="35" t="s">
        <v>231</v>
      </c>
      <c r="B37" s="31" t="s">
        <v>1039</v>
      </c>
      <c r="C37" s="275">
        <v>445.62684575041402</v>
      </c>
      <c r="D37" s="394">
        <v>0</v>
      </c>
      <c r="E37" s="394">
        <v>0</v>
      </c>
      <c r="F37" s="394">
        <v>0</v>
      </c>
      <c r="G37" s="275">
        <v>193.281632078896</v>
      </c>
      <c r="H37" s="395">
        <v>0</v>
      </c>
      <c r="I37" s="395">
        <v>0</v>
      </c>
      <c r="J37" s="395">
        <v>0</v>
      </c>
      <c r="K37" s="395">
        <v>0</v>
      </c>
      <c r="L37" s="275">
        <v>0.75337454000000004</v>
      </c>
      <c r="M37" s="395">
        <v>0</v>
      </c>
      <c r="N37" s="395">
        <v>0</v>
      </c>
      <c r="O37" s="395">
        <v>0</v>
      </c>
      <c r="P37" s="395">
        <v>0</v>
      </c>
      <c r="Q37" s="395">
        <v>0</v>
      </c>
      <c r="R37" s="275">
        <v>1069.21320965256</v>
      </c>
      <c r="S37" s="395">
        <v>0</v>
      </c>
      <c r="T37" s="395">
        <v>0</v>
      </c>
      <c r="U37" s="395">
        <v>0</v>
      </c>
      <c r="V37" s="395">
        <v>0</v>
      </c>
      <c r="W37" s="395">
        <v>0</v>
      </c>
      <c r="X37" s="395">
        <v>0</v>
      </c>
      <c r="Y37" s="395">
        <v>0</v>
      </c>
      <c r="Z37" s="395">
        <v>0</v>
      </c>
      <c r="AA37" s="275">
        <v>0.89906715000000004</v>
      </c>
      <c r="AB37" s="275">
        <v>1709.7741291718701</v>
      </c>
      <c r="AC37" s="275">
        <v>1709.7741291718701</v>
      </c>
      <c r="AD37" s="57"/>
    </row>
    <row r="38" spans="1:30" ht="15" customHeight="1" x14ac:dyDescent="0.25">
      <c r="A38" s="278" t="s">
        <v>152</v>
      </c>
      <c r="B38" s="268" t="s">
        <v>117</v>
      </c>
      <c r="C38" s="268"/>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57"/>
    </row>
    <row r="39" spans="1:30" ht="15" customHeight="1" x14ac:dyDescent="0.25">
      <c r="A39" s="262" t="s">
        <v>1072</v>
      </c>
      <c r="B39" s="426" t="s">
        <v>1040</v>
      </c>
      <c r="C39" s="275">
        <v>48881.590504677297</v>
      </c>
      <c r="D39" s="394">
        <v>0</v>
      </c>
      <c r="E39" s="394">
        <v>0</v>
      </c>
      <c r="F39" s="394">
        <v>0</v>
      </c>
      <c r="G39" s="275">
        <v>15374.359678861299</v>
      </c>
      <c r="H39" s="275">
        <v>425.230044654751</v>
      </c>
      <c r="I39" s="275">
        <v>547.36598386305195</v>
      </c>
      <c r="J39" s="275">
        <v>0</v>
      </c>
      <c r="K39" s="275">
        <v>394.27269986787098</v>
      </c>
      <c r="L39" s="275">
        <v>0.75337454000000004</v>
      </c>
      <c r="M39" s="275">
        <v>44.030380123667499</v>
      </c>
      <c r="N39" s="395">
        <v>0</v>
      </c>
      <c r="O39" s="275">
        <v>7255.8274931257502</v>
      </c>
      <c r="P39" s="395">
        <v>0</v>
      </c>
      <c r="Q39" s="275">
        <v>780.48458286280504</v>
      </c>
      <c r="R39" s="275">
        <v>7702.6412018774899</v>
      </c>
      <c r="S39" s="275">
        <v>158.36159446494301</v>
      </c>
      <c r="T39" s="275">
        <v>439.67783419719802</v>
      </c>
      <c r="U39" s="395">
        <v>0</v>
      </c>
      <c r="V39" s="275">
        <v>3235.9114132762502</v>
      </c>
      <c r="W39" s="275">
        <v>429.51906148863799</v>
      </c>
      <c r="X39" s="395">
        <v>0</v>
      </c>
      <c r="Y39" s="395">
        <v>0</v>
      </c>
      <c r="Z39" s="395">
        <v>0</v>
      </c>
      <c r="AA39" s="275">
        <v>2392.0505515198602</v>
      </c>
      <c r="AB39" s="275">
        <v>88062.076399400903</v>
      </c>
      <c r="AC39" s="275">
        <v>80592.442870537794</v>
      </c>
      <c r="AD39" s="57"/>
    </row>
    <row r="40" spans="1:30" ht="15" customHeight="1" x14ac:dyDescent="0.25">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row>
    <row r="41" spans="1:30" ht="23.25" customHeight="1" x14ac:dyDescent="0.2">
      <c r="A41" s="562" t="s">
        <v>2594</v>
      </c>
      <c r="B41" s="563"/>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row>
    <row r="42" spans="1:30" ht="6" customHeight="1" x14ac:dyDescent="0.2">
      <c r="A42" s="562"/>
      <c r="B42" s="563"/>
      <c r="C42" s="563"/>
      <c r="D42" s="563"/>
      <c r="E42" s="563"/>
      <c r="F42" s="563"/>
      <c r="G42" s="563"/>
      <c r="H42" s="563"/>
      <c r="I42" s="563"/>
      <c r="J42" s="563"/>
      <c r="K42" s="563"/>
      <c r="L42" s="563"/>
      <c r="M42" s="563"/>
      <c r="N42" s="563"/>
      <c r="O42" s="563"/>
      <c r="P42" s="563"/>
      <c r="Q42" s="563"/>
      <c r="R42" s="563"/>
      <c r="S42" s="563"/>
      <c r="T42" s="563"/>
      <c r="U42" s="563"/>
      <c r="V42" s="563"/>
      <c r="W42" s="563"/>
      <c r="X42" s="563"/>
      <c r="Y42" s="563"/>
      <c r="Z42" s="563"/>
      <c r="AA42" s="563"/>
      <c r="AB42" s="563"/>
      <c r="AC42" s="563"/>
    </row>
  </sheetData>
  <mergeCells count="8">
    <mergeCell ref="A42:AC42"/>
    <mergeCell ref="A41:AC41"/>
    <mergeCell ref="B5:B7"/>
    <mergeCell ref="A1:AC1"/>
    <mergeCell ref="A3:AC3"/>
    <mergeCell ref="C5:AA5"/>
    <mergeCell ref="AB5:AB6"/>
    <mergeCell ref="AC5:AC6"/>
  </mergeCells>
  <hyperlinks>
    <hyperlink ref="AD1" location="'Table of Contents'!A1" display="Table of Contents" xr:uid="{109C84BD-D7AA-4490-B0B8-3010DFBE7FA5}"/>
  </hyperlinks>
  <pageMargins left="0.75" right="0.75" top="1" bottom="1" header="0.5" footer="0.5"/>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50"/>
  <sheetViews>
    <sheetView showRuler="0" workbookViewId="0">
      <selection sqref="A1:H1"/>
    </sheetView>
  </sheetViews>
  <sheetFormatPr defaultColWidth="13.7109375" defaultRowHeight="12.75" x14ac:dyDescent="0.2"/>
  <cols>
    <col min="9" max="9" width="17" bestFit="1" customWidth="1"/>
  </cols>
  <sheetData>
    <row r="1" spans="1:9" ht="15" customHeight="1" x14ac:dyDescent="0.3">
      <c r="A1" s="449" t="s">
        <v>37</v>
      </c>
      <c r="B1" s="450"/>
      <c r="C1" s="450"/>
      <c r="D1" s="450"/>
      <c r="E1" s="450"/>
      <c r="F1" s="450"/>
      <c r="G1" s="450"/>
      <c r="H1" s="450"/>
      <c r="I1" s="377" t="s">
        <v>2580</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xr:uid="{D2BCC969-4E5A-4FFE-A909-F015345E1982}"/>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116"/>
  <sheetViews>
    <sheetView showRuler="0" workbookViewId="0">
      <selection sqref="A1:N1"/>
    </sheetView>
  </sheetViews>
  <sheetFormatPr defaultColWidth="13.7109375" defaultRowHeight="12.75" x14ac:dyDescent="0.2"/>
  <cols>
    <col min="1" max="1" width="16.85546875" customWidth="1"/>
    <col min="2" max="2" width="18.7109375" customWidth="1"/>
    <col min="3" max="3" width="18.5703125" customWidth="1"/>
    <col min="4" max="4" width="14.140625" customWidth="1"/>
    <col min="5" max="5" width="15.85546875" customWidth="1"/>
    <col min="6" max="6" width="20.5703125" customWidth="1"/>
    <col min="7" max="7" width="14.85546875" customWidth="1"/>
    <col min="8" max="8" width="18.140625" customWidth="1"/>
    <col min="9" max="9" width="15.140625" customWidth="1"/>
    <col min="10" max="10" width="18.5703125" customWidth="1"/>
    <col min="11" max="11" width="15.85546875" customWidth="1"/>
    <col min="12" max="13" width="16.42578125" customWidth="1"/>
    <col min="14" max="14" width="14.85546875" customWidth="1"/>
    <col min="15" max="15" width="17" bestFit="1" customWidth="1"/>
  </cols>
  <sheetData>
    <row r="1" spans="1:15" ht="20.100000000000001" customHeight="1" x14ac:dyDescent="0.3">
      <c r="A1" s="449" t="s">
        <v>38</v>
      </c>
      <c r="B1" s="450"/>
      <c r="C1" s="450"/>
      <c r="D1" s="450"/>
      <c r="E1" s="450"/>
      <c r="F1" s="450"/>
      <c r="G1" s="450"/>
      <c r="H1" s="450"/>
      <c r="I1" s="450"/>
      <c r="J1" s="450"/>
      <c r="K1" s="450"/>
      <c r="L1" s="450"/>
      <c r="M1" s="450"/>
      <c r="N1" s="450"/>
      <c r="O1" s="377" t="s">
        <v>2580</v>
      </c>
    </row>
    <row r="2" spans="1:15" ht="16.7" customHeight="1" x14ac:dyDescent="0.25">
      <c r="A2" s="26"/>
      <c r="B2" s="26"/>
      <c r="C2" s="26"/>
      <c r="D2" s="26"/>
      <c r="E2" s="26"/>
      <c r="F2" s="26"/>
      <c r="G2" s="26"/>
      <c r="H2" s="26"/>
      <c r="I2" s="26"/>
      <c r="J2" s="26"/>
      <c r="K2" s="26"/>
      <c r="L2" s="279"/>
      <c r="M2" s="26"/>
      <c r="N2" s="26"/>
    </row>
    <row r="3" spans="1:15" ht="143.25" customHeight="1" x14ac:dyDescent="0.2">
      <c r="A3" s="489" t="s">
        <v>2615</v>
      </c>
      <c r="B3" s="489"/>
      <c r="C3" s="489"/>
      <c r="D3" s="489"/>
      <c r="E3" s="489"/>
      <c r="F3" s="489"/>
      <c r="G3" s="489"/>
      <c r="H3" s="489"/>
      <c r="I3" s="489"/>
      <c r="J3" s="489"/>
      <c r="K3" s="489"/>
      <c r="L3" s="489"/>
      <c r="M3" s="489"/>
      <c r="N3" s="489"/>
    </row>
    <row r="4" spans="1:15" ht="16.7" customHeight="1" x14ac:dyDescent="0.25">
      <c r="A4" s="156"/>
      <c r="B4" s="156"/>
      <c r="C4" s="156"/>
      <c r="D4" s="156"/>
      <c r="E4" s="156"/>
      <c r="F4" s="156"/>
      <c r="G4" s="156"/>
      <c r="H4" s="156"/>
      <c r="I4" s="156"/>
      <c r="J4" s="156"/>
      <c r="K4" s="156"/>
      <c r="L4" s="280"/>
      <c r="M4" s="156"/>
      <c r="N4" s="156"/>
    </row>
    <row r="5" spans="1:15" ht="96.6" customHeight="1" x14ac:dyDescent="0.25">
      <c r="A5" s="481" t="s">
        <v>1073</v>
      </c>
      <c r="B5" s="281" t="s">
        <v>1074</v>
      </c>
      <c r="C5" s="281" t="s">
        <v>1075</v>
      </c>
      <c r="D5" s="281" t="s">
        <v>1076</v>
      </c>
      <c r="E5" s="281" t="s">
        <v>1077</v>
      </c>
      <c r="F5" s="281" t="s">
        <v>1078</v>
      </c>
      <c r="G5" s="281" t="s">
        <v>1079</v>
      </c>
      <c r="H5" s="281" t="s">
        <v>1080</v>
      </c>
      <c r="I5" s="281" t="s">
        <v>1081</v>
      </c>
      <c r="J5" s="281" t="s">
        <v>1082</v>
      </c>
      <c r="K5" s="281" t="s">
        <v>1083</v>
      </c>
      <c r="L5" s="281" t="s">
        <v>1084</v>
      </c>
      <c r="M5" s="281" t="s">
        <v>1085</v>
      </c>
      <c r="N5" s="281" t="s">
        <v>1086</v>
      </c>
      <c r="O5" s="57"/>
    </row>
    <row r="6" spans="1:15" ht="16.7" customHeight="1" x14ac:dyDescent="0.25">
      <c r="A6" s="483"/>
      <c r="B6" s="154"/>
      <c r="C6" s="35" t="s">
        <v>91</v>
      </c>
      <c r="D6" s="35" t="s">
        <v>92</v>
      </c>
      <c r="E6" s="35" t="s">
        <v>93</v>
      </c>
      <c r="F6" s="35" t="s">
        <v>94</v>
      </c>
      <c r="G6" s="35" t="s">
        <v>95</v>
      </c>
      <c r="H6" s="35" t="s">
        <v>198</v>
      </c>
      <c r="I6" s="35" t="s">
        <v>493</v>
      </c>
      <c r="J6" s="35" t="s">
        <v>494</v>
      </c>
      <c r="K6" s="35" t="s">
        <v>495</v>
      </c>
      <c r="L6" s="35" t="s">
        <v>496</v>
      </c>
      <c r="M6" s="35" t="s">
        <v>497</v>
      </c>
      <c r="N6" s="35" t="s">
        <v>498</v>
      </c>
      <c r="O6" s="57"/>
    </row>
    <row r="7" spans="1:15" ht="32.450000000000003" customHeight="1" x14ac:dyDescent="0.25">
      <c r="A7" s="282" t="s">
        <v>1087</v>
      </c>
      <c r="B7" s="172" t="s">
        <v>259</v>
      </c>
      <c r="C7" s="31" t="s">
        <v>259</v>
      </c>
      <c r="D7" s="31" t="s">
        <v>259</v>
      </c>
      <c r="E7" s="31" t="s">
        <v>259</v>
      </c>
      <c r="F7" s="31" t="s">
        <v>259</v>
      </c>
      <c r="G7" s="31" t="s">
        <v>259</v>
      </c>
      <c r="H7" s="31" t="s">
        <v>259</v>
      </c>
      <c r="I7" s="31" t="s">
        <v>259</v>
      </c>
      <c r="J7" s="31" t="s">
        <v>259</v>
      </c>
      <c r="K7" s="31" t="s">
        <v>259</v>
      </c>
      <c r="L7" s="31" t="s">
        <v>259</v>
      </c>
      <c r="M7" s="31" t="s">
        <v>259</v>
      </c>
      <c r="N7" s="31" t="s">
        <v>259</v>
      </c>
      <c r="O7" s="57"/>
    </row>
    <row r="8" spans="1:15" ht="105" x14ac:dyDescent="0.25">
      <c r="A8" s="282" t="s">
        <v>2616</v>
      </c>
      <c r="B8" s="172"/>
      <c r="C8" s="31"/>
      <c r="D8" s="31"/>
      <c r="E8" s="31"/>
      <c r="F8" s="31"/>
      <c r="G8" s="31"/>
      <c r="H8" s="31"/>
      <c r="I8" s="31"/>
      <c r="J8" s="31"/>
      <c r="K8" s="31"/>
      <c r="L8" s="31"/>
      <c r="M8" s="31"/>
      <c r="N8" s="31"/>
      <c r="O8" s="57"/>
    </row>
    <row r="9" spans="1:15" ht="16.7" customHeight="1" x14ac:dyDescent="0.25">
      <c r="A9" s="283" t="s">
        <v>259</v>
      </c>
      <c r="B9" s="172" t="s">
        <v>1088</v>
      </c>
      <c r="C9" s="394">
        <v>0</v>
      </c>
      <c r="D9" s="275">
        <v>424.52054593000003</v>
      </c>
      <c r="E9" s="284">
        <v>0.4</v>
      </c>
      <c r="F9" s="275">
        <v>169.808218372</v>
      </c>
      <c r="G9" s="284">
        <v>7.1000000000000002E-4</v>
      </c>
      <c r="H9" s="275">
        <v>1344</v>
      </c>
      <c r="I9" s="284">
        <v>0.45385194499224701</v>
      </c>
      <c r="J9" s="241" t="s">
        <v>1089</v>
      </c>
      <c r="K9" s="275">
        <v>14.045990749061099</v>
      </c>
      <c r="L9" s="284">
        <v>8.2716790057183506E-2</v>
      </c>
      <c r="M9" s="275">
        <v>5.4718131030498302E-2</v>
      </c>
      <c r="N9" s="394">
        <v>0</v>
      </c>
      <c r="O9" s="57"/>
    </row>
    <row r="10" spans="1:15" ht="16.7" customHeight="1" x14ac:dyDescent="0.25">
      <c r="A10" s="285" t="s">
        <v>259</v>
      </c>
      <c r="B10" s="172" t="s">
        <v>1090</v>
      </c>
      <c r="C10" s="394">
        <v>0</v>
      </c>
      <c r="D10" s="275">
        <v>424.52054593000003</v>
      </c>
      <c r="E10" s="284">
        <v>0.4</v>
      </c>
      <c r="F10" s="275">
        <v>169.808218372</v>
      </c>
      <c r="G10" s="284">
        <v>7.1000000000000002E-4</v>
      </c>
      <c r="H10" s="275">
        <v>1344</v>
      </c>
      <c r="I10" s="284">
        <v>0.45385194499224701</v>
      </c>
      <c r="J10" s="241" t="s">
        <v>1089</v>
      </c>
      <c r="K10" s="275">
        <v>14.045990749061099</v>
      </c>
      <c r="L10" s="284">
        <v>8.2716790057183506E-2</v>
      </c>
      <c r="M10" s="275">
        <v>5.4718131030498302E-2</v>
      </c>
      <c r="N10" s="394">
        <v>0</v>
      </c>
      <c r="O10" s="57"/>
    </row>
    <row r="11" spans="1:15" ht="16.7" customHeight="1" x14ac:dyDescent="0.25">
      <c r="A11" s="285" t="s">
        <v>259</v>
      </c>
      <c r="B11" s="172" t="s">
        <v>1091</v>
      </c>
      <c r="C11" s="394">
        <v>0</v>
      </c>
      <c r="D11" s="394">
        <v>0</v>
      </c>
      <c r="E11" s="396">
        <v>0</v>
      </c>
      <c r="F11" s="394">
        <v>0</v>
      </c>
      <c r="G11" s="385">
        <v>0</v>
      </c>
      <c r="H11" s="394">
        <v>0</v>
      </c>
      <c r="I11" s="396">
        <v>0</v>
      </c>
      <c r="J11" s="385" t="s">
        <v>1089</v>
      </c>
      <c r="K11" s="394">
        <v>0</v>
      </c>
      <c r="L11" s="396">
        <v>0</v>
      </c>
      <c r="M11" s="394">
        <v>0</v>
      </c>
      <c r="N11" s="394">
        <v>0</v>
      </c>
      <c r="O11" s="57"/>
    </row>
    <row r="12" spans="1:15" ht="16.7" customHeight="1" x14ac:dyDescent="0.25">
      <c r="A12" s="285" t="s">
        <v>259</v>
      </c>
      <c r="B12" s="172" t="s">
        <v>1092</v>
      </c>
      <c r="C12" s="275">
        <v>2677.3412360900002</v>
      </c>
      <c r="D12" s="275">
        <v>4.4603761500000001</v>
      </c>
      <c r="E12" s="284">
        <v>0.4</v>
      </c>
      <c r="F12" s="275">
        <v>2679.1253865499998</v>
      </c>
      <c r="G12" s="284">
        <v>1.5738900000000001E-3</v>
      </c>
      <c r="H12" s="275">
        <v>20675</v>
      </c>
      <c r="I12" s="284">
        <v>0.30294212755059202</v>
      </c>
      <c r="J12" s="241" t="s">
        <v>1089</v>
      </c>
      <c r="K12" s="275">
        <v>272.22790344837802</v>
      </c>
      <c r="L12" s="284">
        <v>0.101610736404889</v>
      </c>
      <c r="M12" s="275">
        <v>1.2774005145691301</v>
      </c>
      <c r="N12" s="286">
        <v>-0.18935241999999999</v>
      </c>
      <c r="O12" s="57"/>
    </row>
    <row r="13" spans="1:15" ht="16.7" customHeight="1" x14ac:dyDescent="0.25">
      <c r="A13" s="285" t="s">
        <v>259</v>
      </c>
      <c r="B13" s="172" t="s">
        <v>1093</v>
      </c>
      <c r="C13" s="275">
        <v>10549.64263602</v>
      </c>
      <c r="D13" s="275">
        <v>291.36340834999999</v>
      </c>
      <c r="E13" s="284">
        <v>0.4</v>
      </c>
      <c r="F13" s="275">
        <v>10666.18799936</v>
      </c>
      <c r="G13" s="284">
        <v>3.4663877285876E-3</v>
      </c>
      <c r="H13" s="275">
        <v>67967</v>
      </c>
      <c r="I13" s="284">
        <v>0.33981239723828199</v>
      </c>
      <c r="J13" s="241" t="s">
        <v>1089</v>
      </c>
      <c r="K13" s="275">
        <v>2156.0850849782901</v>
      </c>
      <c r="L13" s="284">
        <v>0.202142047853241</v>
      </c>
      <c r="M13" s="287">
        <v>12.5548257471941</v>
      </c>
      <c r="N13" s="275">
        <v>-1.3080947000000001</v>
      </c>
      <c r="O13" s="57"/>
    </row>
    <row r="14" spans="1:15" ht="16.7" customHeight="1" x14ac:dyDescent="0.25">
      <c r="A14" s="285" t="s">
        <v>259</v>
      </c>
      <c r="B14" s="172" t="s">
        <v>1094</v>
      </c>
      <c r="C14" s="275">
        <v>3232.3666490099999</v>
      </c>
      <c r="D14" s="275">
        <v>11.862505260000001</v>
      </c>
      <c r="E14" s="284">
        <v>0.4</v>
      </c>
      <c r="F14" s="275">
        <v>3237.1116511139999</v>
      </c>
      <c r="G14" s="284">
        <v>7.1177851472974101E-3</v>
      </c>
      <c r="H14" s="275">
        <v>20571</v>
      </c>
      <c r="I14" s="284">
        <v>0.32954397722489898</v>
      </c>
      <c r="J14" s="241" t="s">
        <v>1089</v>
      </c>
      <c r="K14" s="275">
        <v>1062.5974437145301</v>
      </c>
      <c r="L14" s="284">
        <v>0.32825480188452999</v>
      </c>
      <c r="M14" s="275">
        <v>7.5912409740332896</v>
      </c>
      <c r="N14" s="275">
        <v>-0.92380222000000001</v>
      </c>
      <c r="O14" s="57"/>
    </row>
    <row r="15" spans="1:15" ht="16.7" customHeight="1" x14ac:dyDescent="0.25">
      <c r="A15" s="285" t="s">
        <v>259</v>
      </c>
      <c r="B15" s="172" t="s">
        <v>1095</v>
      </c>
      <c r="C15" s="275">
        <v>2151.6553766400002</v>
      </c>
      <c r="D15" s="275">
        <v>199.39358655999999</v>
      </c>
      <c r="E15" s="284">
        <v>0.4</v>
      </c>
      <c r="F15" s="275">
        <v>2231.4128112640001</v>
      </c>
      <c r="G15" s="284">
        <v>1.5547897681647899E-2</v>
      </c>
      <c r="H15" s="275">
        <v>13971</v>
      </c>
      <c r="I15" s="284">
        <v>0.32755692297135203</v>
      </c>
      <c r="J15" s="241" t="s">
        <v>1089</v>
      </c>
      <c r="K15" s="275">
        <v>1192.3653709278699</v>
      </c>
      <c r="L15" s="284">
        <v>0.53435445243878699</v>
      </c>
      <c r="M15" s="275">
        <v>11.237750868401401</v>
      </c>
      <c r="N15" s="275">
        <v>-5.3122821900000003</v>
      </c>
      <c r="O15" s="57"/>
    </row>
    <row r="16" spans="1:15" ht="16.7" customHeight="1" x14ac:dyDescent="0.25">
      <c r="A16" s="285" t="s">
        <v>259</v>
      </c>
      <c r="B16" s="172" t="s">
        <v>1096</v>
      </c>
      <c r="C16" s="275">
        <v>1307.45313631</v>
      </c>
      <c r="D16" s="275">
        <v>144.99689190999999</v>
      </c>
      <c r="E16" s="284">
        <v>0.4</v>
      </c>
      <c r="F16" s="275">
        <v>1365.4518930740001</v>
      </c>
      <c r="G16" s="284">
        <v>1.1632613129601101E-2</v>
      </c>
      <c r="H16" s="275">
        <v>8519</v>
      </c>
      <c r="I16" s="284">
        <v>0.33446301417794499</v>
      </c>
      <c r="J16" s="241" t="s">
        <v>1089</v>
      </c>
      <c r="K16" s="275">
        <v>629.30409848682098</v>
      </c>
      <c r="L16" s="284">
        <v>0.460876067241071</v>
      </c>
      <c r="M16" s="275">
        <v>5.2841660036646196</v>
      </c>
      <c r="N16" s="275">
        <v>-0.85565961999999995</v>
      </c>
      <c r="O16" s="57"/>
    </row>
    <row r="17" spans="1:15" ht="16.7" customHeight="1" x14ac:dyDescent="0.25">
      <c r="A17" s="285" t="s">
        <v>259</v>
      </c>
      <c r="B17" s="172" t="s">
        <v>1097</v>
      </c>
      <c r="C17" s="275">
        <v>844.20224033</v>
      </c>
      <c r="D17" s="275">
        <v>54.396694650000001</v>
      </c>
      <c r="E17" s="284">
        <v>0.4</v>
      </c>
      <c r="F17" s="275">
        <v>865.96091819000003</v>
      </c>
      <c r="G17" s="284">
        <v>2.1721539691601399E-2</v>
      </c>
      <c r="H17" s="275">
        <v>5452</v>
      </c>
      <c r="I17" s="284">
        <v>0.316667360736265</v>
      </c>
      <c r="J17" s="241" t="s">
        <v>1089</v>
      </c>
      <c r="K17" s="275">
        <v>563.06127244104505</v>
      </c>
      <c r="L17" s="284">
        <v>0.65021557048779399</v>
      </c>
      <c r="M17" s="275">
        <v>5.9535848647367597</v>
      </c>
      <c r="N17" s="275">
        <v>-4.4566225700000004</v>
      </c>
      <c r="O17" s="57"/>
    </row>
    <row r="18" spans="1:15" ht="16.7" customHeight="1" x14ac:dyDescent="0.25">
      <c r="A18" s="285" t="s">
        <v>259</v>
      </c>
      <c r="B18" s="172" t="s">
        <v>1098</v>
      </c>
      <c r="C18" s="275">
        <v>594.52805699999999</v>
      </c>
      <c r="D18" s="275">
        <v>21.996269250000001</v>
      </c>
      <c r="E18" s="284">
        <v>0.4</v>
      </c>
      <c r="F18" s="275">
        <v>603.32656469999995</v>
      </c>
      <c r="G18" s="284">
        <v>6.4049775753239294E-2</v>
      </c>
      <c r="H18" s="275">
        <v>4533</v>
      </c>
      <c r="I18" s="284">
        <v>0.30019021823876302</v>
      </c>
      <c r="J18" s="241" t="s">
        <v>1089</v>
      </c>
      <c r="K18" s="275">
        <v>660.94716806902704</v>
      </c>
      <c r="L18" s="284">
        <v>1.09550483393298</v>
      </c>
      <c r="M18" s="275">
        <v>11.5699960508374</v>
      </c>
      <c r="N18" s="275">
        <v>-13.58042064</v>
      </c>
      <c r="O18" s="57"/>
    </row>
    <row r="19" spans="1:15" ht="16.7" customHeight="1" x14ac:dyDescent="0.25">
      <c r="A19" s="285" t="s">
        <v>259</v>
      </c>
      <c r="B19" s="172" t="s">
        <v>1099</v>
      </c>
      <c r="C19" s="275">
        <v>336.06514499000002</v>
      </c>
      <c r="D19" s="275">
        <v>16.54036181</v>
      </c>
      <c r="E19" s="284">
        <v>0.4</v>
      </c>
      <c r="F19" s="275">
        <v>342.681289714</v>
      </c>
      <c r="G19" s="284">
        <v>4.6515680320174398E-2</v>
      </c>
      <c r="H19" s="275">
        <v>2508</v>
      </c>
      <c r="I19" s="284">
        <v>0.30251049711490002</v>
      </c>
      <c r="J19" s="241" t="s">
        <v>1089</v>
      </c>
      <c r="K19" s="275">
        <v>328.73628601463503</v>
      </c>
      <c r="L19" s="284">
        <v>0.95930620049024695</v>
      </c>
      <c r="M19" s="275">
        <v>4.8207172130864704</v>
      </c>
      <c r="N19" s="275">
        <v>-5.0485893300000004</v>
      </c>
      <c r="O19" s="57"/>
    </row>
    <row r="20" spans="1:15" ht="16.7" customHeight="1" x14ac:dyDescent="0.25">
      <c r="A20" s="285" t="s">
        <v>259</v>
      </c>
      <c r="B20" s="172" t="s">
        <v>1100</v>
      </c>
      <c r="C20" s="275">
        <v>258.46291201000003</v>
      </c>
      <c r="D20" s="275">
        <v>5.4559074399999998</v>
      </c>
      <c r="E20" s="284">
        <v>0.4</v>
      </c>
      <c r="F20" s="275">
        <v>260.645274986</v>
      </c>
      <c r="G20" s="284">
        <v>8.7102587423405903E-2</v>
      </c>
      <c r="H20" s="275">
        <v>2025</v>
      </c>
      <c r="I20" s="284">
        <v>0.29713965015225802</v>
      </c>
      <c r="J20" s="241" t="s">
        <v>1089</v>
      </c>
      <c r="K20" s="275">
        <v>332.21088205439099</v>
      </c>
      <c r="L20" s="284">
        <v>1.27457089744763</v>
      </c>
      <c r="M20" s="275">
        <v>6.7492788377508903</v>
      </c>
      <c r="N20" s="275">
        <v>-8.5318313099999994</v>
      </c>
      <c r="O20" s="57"/>
    </row>
    <row r="21" spans="1:15" ht="16.7" customHeight="1" x14ac:dyDescent="0.25">
      <c r="A21" s="285" t="s">
        <v>259</v>
      </c>
      <c r="B21" s="172" t="s">
        <v>1101</v>
      </c>
      <c r="C21" s="275">
        <v>154.15484192</v>
      </c>
      <c r="D21" s="275">
        <v>2.5890426199999999</v>
      </c>
      <c r="E21" s="284">
        <v>0.4</v>
      </c>
      <c r="F21" s="275">
        <v>155.190458968</v>
      </c>
      <c r="G21" s="284">
        <v>0.244737465555143</v>
      </c>
      <c r="H21" s="275">
        <v>1228</v>
      </c>
      <c r="I21" s="284">
        <v>0.29921972815516501</v>
      </c>
      <c r="J21" s="241" t="s">
        <v>1089</v>
      </c>
      <c r="K21" s="275">
        <v>265.35233057166602</v>
      </c>
      <c r="L21" s="284">
        <v>1.70984951224599</v>
      </c>
      <c r="M21" s="275">
        <v>11.3582201728077</v>
      </c>
      <c r="N21" s="275">
        <v>-7.0244943299999996</v>
      </c>
      <c r="O21" s="57"/>
    </row>
    <row r="22" spans="1:15" ht="16.7" customHeight="1" x14ac:dyDescent="0.25">
      <c r="A22" s="285" t="s">
        <v>259</v>
      </c>
      <c r="B22" s="172" t="s">
        <v>1102</v>
      </c>
      <c r="C22" s="275">
        <v>15.67134656</v>
      </c>
      <c r="D22" s="275">
        <v>1.90302302</v>
      </c>
      <c r="E22" s="284">
        <v>0.4</v>
      </c>
      <c r="F22" s="275">
        <v>16.432555768</v>
      </c>
      <c r="G22" s="284">
        <v>0.14042275202023699</v>
      </c>
      <c r="H22" s="275">
        <v>176</v>
      </c>
      <c r="I22" s="284">
        <v>0.29013686514567499</v>
      </c>
      <c r="J22" s="241" t="s">
        <v>1089</v>
      </c>
      <c r="K22" s="275">
        <v>24.481706663914299</v>
      </c>
      <c r="L22" s="284">
        <v>1.489829519495</v>
      </c>
      <c r="M22" s="275">
        <v>0.67432950901993105</v>
      </c>
      <c r="N22" s="275">
        <v>-0.54960648000000001</v>
      </c>
      <c r="O22" s="57"/>
    </row>
    <row r="23" spans="1:15" ht="16.7" customHeight="1" x14ac:dyDescent="0.25">
      <c r="A23" s="285" t="s">
        <v>259</v>
      </c>
      <c r="B23" s="172" t="s">
        <v>1103</v>
      </c>
      <c r="C23" s="275">
        <v>131.48513063999999</v>
      </c>
      <c r="D23" s="275">
        <v>0.57525868999999996</v>
      </c>
      <c r="E23" s="284">
        <v>0.4</v>
      </c>
      <c r="F23" s="275">
        <v>131.715234116</v>
      </c>
      <c r="G23" s="284">
        <v>0.24722976587797801</v>
      </c>
      <c r="H23" s="275">
        <v>990</v>
      </c>
      <c r="I23" s="284">
        <v>0.30145885446098603</v>
      </c>
      <c r="J23" s="241" t="s">
        <v>1089</v>
      </c>
      <c r="K23" s="275">
        <v>230.3013030043</v>
      </c>
      <c r="L23" s="284">
        <v>1.74847886465036</v>
      </c>
      <c r="M23" s="275">
        <v>9.8177878513912002</v>
      </c>
      <c r="N23" s="275">
        <v>-5.9213075499999999</v>
      </c>
      <c r="O23" s="57"/>
    </row>
    <row r="24" spans="1:15" ht="16.7" customHeight="1" x14ac:dyDescent="0.25">
      <c r="A24" s="285" t="s">
        <v>259</v>
      </c>
      <c r="B24" s="172" t="s">
        <v>1104</v>
      </c>
      <c r="C24" s="275">
        <v>6.9983647199999997</v>
      </c>
      <c r="D24" s="275">
        <v>0.11076091</v>
      </c>
      <c r="E24" s="284">
        <v>0.4</v>
      </c>
      <c r="F24" s="275">
        <v>7.0426690839999999</v>
      </c>
      <c r="G24" s="284">
        <v>0.44152130000000001</v>
      </c>
      <c r="H24" s="275">
        <v>62</v>
      </c>
      <c r="I24" s="284">
        <v>0.27853546897550102</v>
      </c>
      <c r="J24" s="241" t="s">
        <v>1089</v>
      </c>
      <c r="K24" s="275">
        <v>10.569320903451599</v>
      </c>
      <c r="L24" s="284">
        <v>1.50075500884511</v>
      </c>
      <c r="M24" s="275">
        <v>0.86610281239655496</v>
      </c>
      <c r="N24" s="275">
        <v>-0.55358030000000003</v>
      </c>
      <c r="O24" s="57"/>
    </row>
    <row r="25" spans="1:15" ht="16.7" customHeight="1" x14ac:dyDescent="0.25">
      <c r="A25" s="288" t="s">
        <v>259</v>
      </c>
      <c r="B25" s="172" t="s">
        <v>1105</v>
      </c>
      <c r="C25" s="275">
        <v>226.60195812000001</v>
      </c>
      <c r="D25" s="275">
        <v>1.7403393700000001</v>
      </c>
      <c r="E25" s="284">
        <v>0.4</v>
      </c>
      <c r="F25" s="275">
        <v>227.298093868</v>
      </c>
      <c r="G25" s="284">
        <v>1</v>
      </c>
      <c r="H25" s="275">
        <v>2247</v>
      </c>
      <c r="I25" s="284">
        <v>0.50815444890348405</v>
      </c>
      <c r="J25" s="241" t="s">
        <v>1089</v>
      </c>
      <c r="K25" s="275">
        <v>372.66910730194701</v>
      </c>
      <c r="L25" s="284">
        <v>1.63956107576674</v>
      </c>
      <c r="M25" s="275">
        <v>85.688770864650195</v>
      </c>
      <c r="N25" s="275">
        <v>-70.424503990000005</v>
      </c>
      <c r="O25" s="57"/>
    </row>
    <row r="26" spans="1:15" ht="34.15" customHeight="1" x14ac:dyDescent="0.25">
      <c r="A26" s="542" t="s">
        <v>1106</v>
      </c>
      <c r="B26" s="544"/>
      <c r="C26" s="275">
        <v>19586.2907548</v>
      </c>
      <c r="D26" s="275">
        <v>957.92607349000002</v>
      </c>
      <c r="E26" s="284">
        <v>0.4</v>
      </c>
      <c r="F26" s="275">
        <v>19969.461184196</v>
      </c>
      <c r="G26" s="284">
        <v>2.0179169578949399E-2</v>
      </c>
      <c r="H26" s="275">
        <v>132536</v>
      </c>
      <c r="I26" s="284">
        <v>0.33320515096050402</v>
      </c>
      <c r="J26" s="31" t="s">
        <v>1089</v>
      </c>
      <c r="K26" s="275">
        <v>5996.29039976077</v>
      </c>
      <c r="L26" s="284">
        <v>0.30027301910911303</v>
      </c>
      <c r="M26" s="275">
        <v>141.332923323524</v>
      </c>
      <c r="N26" s="275">
        <v>-98.762950489999994</v>
      </c>
      <c r="O26" s="57"/>
    </row>
    <row r="27" spans="1:15" ht="16.7" customHeight="1" x14ac:dyDescent="0.25">
      <c r="A27" s="567" t="s">
        <v>1107</v>
      </c>
      <c r="B27" s="568"/>
      <c r="C27" s="275">
        <v>19586.2907548</v>
      </c>
      <c r="D27" s="275">
        <v>957.92607349000002</v>
      </c>
      <c r="E27" s="284">
        <v>0.4</v>
      </c>
      <c r="F27" s="275">
        <v>19969.461184196</v>
      </c>
      <c r="G27" s="434"/>
      <c r="H27" s="275">
        <v>132536</v>
      </c>
      <c r="I27" s="434"/>
      <c r="J27" s="31" t="s">
        <v>1089</v>
      </c>
      <c r="K27" s="275">
        <v>5996.29039976077</v>
      </c>
      <c r="L27" s="284">
        <v>0.30027301910911303</v>
      </c>
      <c r="M27" s="275">
        <v>141.332923323524</v>
      </c>
      <c r="N27" s="275">
        <v>-98.762950489999994</v>
      </c>
      <c r="O27" s="57"/>
    </row>
    <row r="28" spans="1:15" ht="16.7" customHeight="1" x14ac:dyDescent="0.25">
      <c r="A28" s="46"/>
      <c r="B28" s="46"/>
      <c r="C28" s="46"/>
      <c r="D28" s="46"/>
      <c r="E28" s="46"/>
      <c r="F28" s="46"/>
      <c r="G28" s="46"/>
      <c r="H28" s="46"/>
      <c r="I28" s="46"/>
      <c r="J28" s="46"/>
      <c r="K28" s="46"/>
      <c r="L28" s="46"/>
      <c r="M28" s="46"/>
      <c r="N28" s="46"/>
    </row>
    <row r="29" spans="1:15" ht="16.7" customHeight="1" x14ac:dyDescent="0.25">
      <c r="A29" s="156"/>
      <c r="B29" s="156"/>
      <c r="C29" s="156"/>
      <c r="D29" s="156"/>
      <c r="E29" s="156"/>
      <c r="F29" s="156"/>
      <c r="G29" s="156"/>
      <c r="H29" s="156"/>
      <c r="I29" s="156"/>
      <c r="J29" s="156"/>
      <c r="K29" s="156"/>
      <c r="L29" s="156"/>
      <c r="M29" s="156"/>
      <c r="N29" s="156"/>
    </row>
    <row r="30" spans="1:15" ht="83.25" customHeight="1" x14ac:dyDescent="0.25">
      <c r="A30" s="481" t="s">
        <v>1108</v>
      </c>
      <c r="B30" s="281" t="s">
        <v>1074</v>
      </c>
      <c r="C30" s="281" t="s">
        <v>1075</v>
      </c>
      <c r="D30" s="281" t="s">
        <v>1109</v>
      </c>
      <c r="E30" s="281" t="s">
        <v>1077</v>
      </c>
      <c r="F30" s="281" t="s">
        <v>1078</v>
      </c>
      <c r="G30" s="281" t="s">
        <v>1079</v>
      </c>
      <c r="H30" s="281" t="s">
        <v>1080</v>
      </c>
      <c r="I30" s="281" t="s">
        <v>1081</v>
      </c>
      <c r="J30" s="281" t="s">
        <v>1110</v>
      </c>
      <c r="K30" s="281" t="s">
        <v>1111</v>
      </c>
      <c r="L30" s="281" t="s">
        <v>1084</v>
      </c>
      <c r="M30" s="281" t="s">
        <v>1085</v>
      </c>
      <c r="N30" s="281" t="s">
        <v>1086</v>
      </c>
      <c r="O30" s="57"/>
    </row>
    <row r="31" spans="1:15" ht="16.7" customHeight="1" x14ac:dyDescent="0.25">
      <c r="A31" s="483"/>
      <c r="B31" s="241"/>
      <c r="C31" s="31" t="s">
        <v>91</v>
      </c>
      <c r="D31" s="31" t="s">
        <v>92</v>
      </c>
      <c r="E31" s="31" t="s">
        <v>93</v>
      </c>
      <c r="F31" s="31" t="s">
        <v>94</v>
      </c>
      <c r="G31" s="31" t="s">
        <v>95</v>
      </c>
      <c r="H31" s="31" t="s">
        <v>198</v>
      </c>
      <c r="I31" s="31" t="s">
        <v>493</v>
      </c>
      <c r="J31" s="31" t="s">
        <v>494</v>
      </c>
      <c r="K31" s="31" t="s">
        <v>495</v>
      </c>
      <c r="L31" s="31" t="s">
        <v>496</v>
      </c>
      <c r="M31" s="31" t="s">
        <v>497</v>
      </c>
      <c r="N31" s="31" t="s">
        <v>498</v>
      </c>
      <c r="O31" s="57"/>
    </row>
    <row r="32" spans="1:15" ht="46.7" customHeight="1" x14ac:dyDescent="0.25">
      <c r="A32" s="282" t="s">
        <v>1112</v>
      </c>
      <c r="B32" s="172" t="s">
        <v>259</v>
      </c>
      <c r="C32" s="31" t="s">
        <v>259</v>
      </c>
      <c r="D32" s="31" t="s">
        <v>259</v>
      </c>
      <c r="E32" s="31" t="s">
        <v>259</v>
      </c>
      <c r="F32" s="31" t="s">
        <v>259</v>
      </c>
      <c r="G32" s="31" t="s">
        <v>259</v>
      </c>
      <c r="H32" s="31" t="s">
        <v>259</v>
      </c>
      <c r="I32" s="31" t="s">
        <v>259</v>
      </c>
      <c r="J32" s="31" t="s">
        <v>259</v>
      </c>
      <c r="K32" s="31" t="s">
        <v>259</v>
      </c>
      <c r="L32" s="31" t="s">
        <v>259</v>
      </c>
      <c r="M32" s="31" t="s">
        <v>259</v>
      </c>
      <c r="N32" s="31" t="s">
        <v>259</v>
      </c>
      <c r="O32" s="57"/>
    </row>
    <row r="33" spans="1:15" ht="16.7" customHeight="1" x14ac:dyDescent="0.25">
      <c r="A33" s="283" t="s">
        <v>259</v>
      </c>
      <c r="B33" s="172" t="s">
        <v>1088</v>
      </c>
      <c r="C33" s="275">
        <v>6604.6143860603997</v>
      </c>
      <c r="D33" s="275">
        <v>221.61</v>
      </c>
      <c r="E33" s="284">
        <v>7.8642203411398395E-2</v>
      </c>
      <c r="F33" s="275">
        <v>6622.0422847583995</v>
      </c>
      <c r="G33" s="284">
        <v>8.3656832918493202E-4</v>
      </c>
      <c r="H33" s="275">
        <v>145</v>
      </c>
      <c r="I33" s="284">
        <v>0.19896155249103001</v>
      </c>
      <c r="J33" s="289">
        <v>2.4996577686516099</v>
      </c>
      <c r="K33" s="275">
        <v>1054.4526853883301</v>
      </c>
      <c r="L33" s="284">
        <v>0.15923375901952599</v>
      </c>
      <c r="M33" s="275">
        <v>1.17218136369974</v>
      </c>
      <c r="N33" s="275">
        <v>-7.8305826735540496</v>
      </c>
      <c r="O33" s="57"/>
    </row>
    <row r="34" spans="1:15" ht="16.7" customHeight="1" x14ac:dyDescent="0.25">
      <c r="A34" s="285" t="s">
        <v>259</v>
      </c>
      <c r="B34" s="172" t="s">
        <v>1113</v>
      </c>
      <c r="C34" s="275">
        <v>3814.1228105176201</v>
      </c>
      <c r="D34" s="275">
        <v>55</v>
      </c>
      <c r="E34" s="284">
        <v>7.5218904727272703E-2</v>
      </c>
      <c r="F34" s="275">
        <v>3818.25985027762</v>
      </c>
      <c r="G34" s="284">
        <v>5.5032555611053897E-4</v>
      </c>
      <c r="H34" s="275">
        <v>50</v>
      </c>
      <c r="I34" s="284">
        <v>0.17715387672119101</v>
      </c>
      <c r="J34" s="289">
        <v>2.4996577686516099</v>
      </c>
      <c r="K34" s="275">
        <v>405.69752812866</v>
      </c>
      <c r="L34" s="284">
        <v>0.106251943041321</v>
      </c>
      <c r="M34" s="275">
        <v>0.38783100422702399</v>
      </c>
      <c r="N34" s="275">
        <v>-4.4236424435540496</v>
      </c>
      <c r="O34" s="57"/>
    </row>
    <row r="35" spans="1:15" ht="16.7" customHeight="1" x14ac:dyDescent="0.25">
      <c r="A35" s="285" t="s">
        <v>259</v>
      </c>
      <c r="B35" s="172" t="s">
        <v>1114</v>
      </c>
      <c r="C35" s="275">
        <v>2790.4915755427801</v>
      </c>
      <c r="D35" s="275">
        <v>166.61</v>
      </c>
      <c r="E35" s="284">
        <v>7.9772276201908604E-2</v>
      </c>
      <c r="F35" s="275">
        <v>2803.78243448078</v>
      </c>
      <c r="G35" s="284">
        <v>1.22638077483729E-3</v>
      </c>
      <c r="H35" s="275">
        <v>95</v>
      </c>
      <c r="I35" s="284">
        <v>0.22865978149618801</v>
      </c>
      <c r="J35" s="289">
        <v>2.4996577686516099</v>
      </c>
      <c r="K35" s="275">
        <v>648.75515725967</v>
      </c>
      <c r="L35" s="284">
        <v>0.231385698576791</v>
      </c>
      <c r="M35" s="275">
        <v>0.78435035947271803</v>
      </c>
      <c r="N35" s="275">
        <v>-3.40694023</v>
      </c>
      <c r="O35" s="57"/>
    </row>
    <row r="36" spans="1:15" ht="16.7" customHeight="1" x14ac:dyDescent="0.25">
      <c r="A36" s="285" t="s">
        <v>259</v>
      </c>
      <c r="B36" s="172" t="s">
        <v>1092</v>
      </c>
      <c r="C36" s="275">
        <v>150.6512941</v>
      </c>
      <c r="D36" s="275">
        <v>2.625</v>
      </c>
      <c r="E36" s="396">
        <v>0</v>
      </c>
      <c r="F36" s="275">
        <v>150.6512941</v>
      </c>
      <c r="G36" s="284">
        <v>1.69440714920327E-3</v>
      </c>
      <c r="H36" s="275">
        <v>4</v>
      </c>
      <c r="I36" s="284">
        <v>0.193416944430018</v>
      </c>
      <c r="J36" s="289">
        <v>2.4996577686516099</v>
      </c>
      <c r="K36" s="275">
        <v>25.9434319552809</v>
      </c>
      <c r="L36" s="284">
        <v>0.17220849054280299</v>
      </c>
      <c r="M36" s="275">
        <v>4.9372504709193597E-2</v>
      </c>
      <c r="N36" s="290">
        <v>-1.7302720000000001E-2</v>
      </c>
      <c r="O36" s="57"/>
    </row>
    <row r="37" spans="1:15" ht="16.7" customHeight="1" x14ac:dyDescent="0.25">
      <c r="A37" s="285" t="s">
        <v>259</v>
      </c>
      <c r="B37" s="172" t="s">
        <v>1093</v>
      </c>
      <c r="C37" s="275">
        <v>98.430104267009</v>
      </c>
      <c r="D37" s="275">
        <v>3.75</v>
      </c>
      <c r="E37" s="396">
        <v>0</v>
      </c>
      <c r="F37" s="275">
        <v>98.430104267009</v>
      </c>
      <c r="G37" s="284">
        <v>3.3311550713765298E-3</v>
      </c>
      <c r="H37" s="275">
        <v>14</v>
      </c>
      <c r="I37" s="284">
        <v>0.36024247175275798</v>
      </c>
      <c r="J37" s="289">
        <v>2.4996577686516099</v>
      </c>
      <c r="K37" s="275">
        <v>60.059204739137201</v>
      </c>
      <c r="L37" s="284">
        <v>0.61017109741361297</v>
      </c>
      <c r="M37" s="275">
        <v>0.116538374999247</v>
      </c>
      <c r="N37" s="290">
        <v>-8.1489629999999993E-2</v>
      </c>
      <c r="O37" s="57"/>
    </row>
    <row r="38" spans="1:15" ht="16.7" customHeight="1" x14ac:dyDescent="0.25">
      <c r="A38" s="285" t="s">
        <v>259</v>
      </c>
      <c r="B38" s="172" t="s">
        <v>1094</v>
      </c>
      <c r="C38" s="394">
        <v>0</v>
      </c>
      <c r="D38" s="394">
        <v>0</v>
      </c>
      <c r="E38" s="396">
        <v>0</v>
      </c>
      <c r="F38" s="394">
        <v>0</v>
      </c>
      <c r="G38" s="396">
        <v>0</v>
      </c>
      <c r="H38" s="394">
        <v>0</v>
      </c>
      <c r="I38" s="396">
        <v>0</v>
      </c>
      <c r="J38" s="394">
        <v>0</v>
      </c>
      <c r="K38" s="394">
        <v>0</v>
      </c>
      <c r="L38" s="396">
        <v>0</v>
      </c>
      <c r="M38" s="394">
        <v>0</v>
      </c>
      <c r="N38" s="394">
        <v>0</v>
      </c>
      <c r="O38" s="57"/>
    </row>
    <row r="39" spans="1:15" ht="16.7" customHeight="1" x14ac:dyDescent="0.25">
      <c r="A39" s="285" t="s">
        <v>259</v>
      </c>
      <c r="B39" s="172" t="s">
        <v>1095</v>
      </c>
      <c r="C39" s="275">
        <v>23.457272046407098</v>
      </c>
      <c r="D39" s="275">
        <v>0.6</v>
      </c>
      <c r="E39" s="284">
        <v>0.169226393333333</v>
      </c>
      <c r="F39" s="275">
        <v>23.558807882407098</v>
      </c>
      <c r="G39" s="284">
        <v>1.25847031443851E-2</v>
      </c>
      <c r="H39" s="275">
        <v>8</v>
      </c>
      <c r="I39" s="284">
        <v>0.45</v>
      </c>
      <c r="J39" s="289">
        <v>2.4996577686516099</v>
      </c>
      <c r="K39" s="275">
        <v>27.179383781710101</v>
      </c>
      <c r="L39" s="284">
        <v>1.15368247482534</v>
      </c>
      <c r="M39" s="275">
        <v>0.13341627163606201</v>
      </c>
      <c r="N39" s="394">
        <v>0</v>
      </c>
      <c r="O39" s="57"/>
    </row>
    <row r="40" spans="1:15" ht="16.7" customHeight="1" x14ac:dyDescent="0.25">
      <c r="A40" s="285" t="s">
        <v>259</v>
      </c>
      <c r="B40" s="172" t="s">
        <v>1096</v>
      </c>
      <c r="C40" s="275">
        <v>23.3391508307325</v>
      </c>
      <c r="D40" s="275">
        <v>0.6</v>
      </c>
      <c r="E40" s="284">
        <v>0.169226393333333</v>
      </c>
      <c r="F40" s="275">
        <v>23.4406866667325</v>
      </c>
      <c r="G40" s="284">
        <v>1.25314126013876E-2</v>
      </c>
      <c r="H40" s="275">
        <v>7</v>
      </c>
      <c r="I40" s="284">
        <v>0.45</v>
      </c>
      <c r="J40" s="289">
        <v>2.4996577686516099</v>
      </c>
      <c r="K40" s="275">
        <v>26.987704918048799</v>
      </c>
      <c r="L40" s="284">
        <v>1.15131887140279</v>
      </c>
      <c r="M40" s="275">
        <v>0.13218521232630101</v>
      </c>
      <c r="N40" s="394">
        <v>0</v>
      </c>
      <c r="O40" s="57"/>
    </row>
    <row r="41" spans="1:15" ht="16.7" customHeight="1" x14ac:dyDescent="0.25">
      <c r="A41" s="285" t="s">
        <v>259</v>
      </c>
      <c r="B41" s="172" t="s">
        <v>1097</v>
      </c>
      <c r="C41" s="275">
        <v>0.118121215674694</v>
      </c>
      <c r="D41" s="394">
        <v>0</v>
      </c>
      <c r="E41" s="396">
        <v>0</v>
      </c>
      <c r="F41" s="394">
        <v>0.118121215674694</v>
      </c>
      <c r="G41" s="284">
        <v>2.316E-2</v>
      </c>
      <c r="H41" s="275">
        <v>1</v>
      </c>
      <c r="I41" s="284">
        <v>0.45</v>
      </c>
      <c r="J41" s="289">
        <v>2.4996577686516099</v>
      </c>
      <c r="K41" s="275">
        <v>0.191678863661289</v>
      </c>
      <c r="L41" s="284">
        <v>1.6227301976740001</v>
      </c>
      <c r="M41" s="275">
        <v>1.2310593097616699E-3</v>
      </c>
      <c r="N41" s="394">
        <v>0</v>
      </c>
      <c r="O41" s="57"/>
    </row>
    <row r="42" spans="1:15" ht="16.7" customHeight="1" x14ac:dyDescent="0.25">
      <c r="A42" s="285" t="s">
        <v>259</v>
      </c>
      <c r="B42" s="172" t="s">
        <v>1098</v>
      </c>
      <c r="C42" s="394">
        <v>0</v>
      </c>
      <c r="D42" s="394">
        <v>0</v>
      </c>
      <c r="E42" s="396">
        <v>0</v>
      </c>
      <c r="F42" s="394">
        <v>0</v>
      </c>
      <c r="G42" s="396">
        <v>0</v>
      </c>
      <c r="H42" s="394">
        <v>0</v>
      </c>
      <c r="I42" s="396">
        <v>0</v>
      </c>
      <c r="J42" s="394">
        <v>0</v>
      </c>
      <c r="K42" s="394">
        <v>0</v>
      </c>
      <c r="L42" s="396">
        <v>0</v>
      </c>
      <c r="M42" s="394">
        <v>0</v>
      </c>
      <c r="N42" s="394">
        <v>0</v>
      </c>
      <c r="O42" s="57"/>
    </row>
    <row r="43" spans="1:15" ht="16.7" customHeight="1" x14ac:dyDescent="0.25">
      <c r="A43" s="285" t="s">
        <v>259</v>
      </c>
      <c r="B43" s="172" t="s">
        <v>1099</v>
      </c>
      <c r="C43" s="394">
        <v>0</v>
      </c>
      <c r="D43" s="394">
        <v>0</v>
      </c>
      <c r="E43" s="396">
        <v>0</v>
      </c>
      <c r="F43" s="394">
        <v>0</v>
      </c>
      <c r="G43" s="396">
        <v>0</v>
      </c>
      <c r="H43" s="394">
        <v>0</v>
      </c>
      <c r="I43" s="396">
        <v>0</v>
      </c>
      <c r="J43" s="394">
        <v>0</v>
      </c>
      <c r="K43" s="394">
        <v>0</v>
      </c>
      <c r="L43" s="396">
        <v>0</v>
      </c>
      <c r="M43" s="394">
        <v>0</v>
      </c>
      <c r="N43" s="394">
        <v>0</v>
      </c>
      <c r="O43" s="57"/>
    </row>
    <row r="44" spans="1:15" ht="16.7" customHeight="1" x14ac:dyDescent="0.25">
      <c r="A44" s="285" t="s">
        <v>259</v>
      </c>
      <c r="B44" s="172" t="s">
        <v>1100</v>
      </c>
      <c r="C44" s="394">
        <v>0</v>
      </c>
      <c r="D44" s="394">
        <v>0</v>
      </c>
      <c r="E44" s="396">
        <v>0</v>
      </c>
      <c r="F44" s="394">
        <v>0</v>
      </c>
      <c r="G44" s="396">
        <v>0</v>
      </c>
      <c r="H44" s="394">
        <v>0</v>
      </c>
      <c r="I44" s="396">
        <v>0</v>
      </c>
      <c r="J44" s="394">
        <v>0</v>
      </c>
      <c r="K44" s="394">
        <v>0</v>
      </c>
      <c r="L44" s="396">
        <v>0</v>
      </c>
      <c r="M44" s="394">
        <v>0</v>
      </c>
      <c r="N44" s="394">
        <v>0</v>
      </c>
      <c r="O44" s="57"/>
    </row>
    <row r="45" spans="1:15" ht="16.7" customHeight="1" x14ac:dyDescent="0.25">
      <c r="A45" s="285" t="s">
        <v>259</v>
      </c>
      <c r="B45" s="172" t="s">
        <v>1101</v>
      </c>
      <c r="C45" s="275">
        <v>1.73481539204362</v>
      </c>
      <c r="D45" s="394">
        <v>0</v>
      </c>
      <c r="E45" s="396">
        <v>0</v>
      </c>
      <c r="F45" s="275">
        <v>1.73481539204362</v>
      </c>
      <c r="G45" s="284">
        <v>0.116586198012569</v>
      </c>
      <c r="H45" s="275">
        <v>2</v>
      </c>
      <c r="I45" s="284">
        <v>0.45</v>
      </c>
      <c r="J45" s="289">
        <v>2.4996577686516099</v>
      </c>
      <c r="K45" s="275">
        <v>4.4593638958962796</v>
      </c>
      <c r="L45" s="284">
        <v>2.5705120650578999</v>
      </c>
      <c r="M45" s="275">
        <v>9.1014988865422197E-2</v>
      </c>
      <c r="N45" s="394">
        <v>0</v>
      </c>
      <c r="O45" s="57"/>
    </row>
    <row r="46" spans="1:15" ht="16.7" customHeight="1" x14ac:dyDescent="0.25">
      <c r="A46" s="285" t="s">
        <v>259</v>
      </c>
      <c r="B46" s="172" t="s">
        <v>1102</v>
      </c>
      <c r="C46" s="275">
        <v>1.6841409820436199</v>
      </c>
      <c r="D46" s="394">
        <v>0</v>
      </c>
      <c r="E46" s="396">
        <v>0</v>
      </c>
      <c r="F46" s="275">
        <v>1.6841409820436199</v>
      </c>
      <c r="G46" s="284">
        <v>0.11119</v>
      </c>
      <c r="H46" s="275">
        <v>1</v>
      </c>
      <c r="I46" s="284">
        <v>0.45</v>
      </c>
      <c r="J46" s="289">
        <v>2.4996577686516099</v>
      </c>
      <c r="K46" s="275">
        <v>4.3189459143450799</v>
      </c>
      <c r="L46" s="284">
        <v>2.56448002892505</v>
      </c>
      <c r="M46" s="275">
        <v>8.42668361070434E-2</v>
      </c>
      <c r="N46" s="394">
        <v>0</v>
      </c>
      <c r="O46" s="57"/>
    </row>
    <row r="47" spans="1:15" ht="16.7" customHeight="1" x14ac:dyDescent="0.25">
      <c r="A47" s="285" t="s">
        <v>259</v>
      </c>
      <c r="B47" s="172" t="s">
        <v>1103</v>
      </c>
      <c r="C47" s="275">
        <v>5.0674410000000003E-2</v>
      </c>
      <c r="D47" s="394">
        <v>0</v>
      </c>
      <c r="E47" s="396">
        <v>0</v>
      </c>
      <c r="F47" s="275">
        <v>5.0674410000000003E-2</v>
      </c>
      <c r="G47" s="284">
        <v>0.29592638609151201</v>
      </c>
      <c r="H47" s="275">
        <v>1</v>
      </c>
      <c r="I47" s="284">
        <v>0.45</v>
      </c>
      <c r="J47" s="289">
        <v>2.4996577686516099</v>
      </c>
      <c r="K47" s="275">
        <v>0.1404179815512</v>
      </c>
      <c r="L47" s="284">
        <v>2.7709840440411599</v>
      </c>
      <c r="M47" s="275">
        <v>6.7481527583788002E-3</v>
      </c>
      <c r="N47" s="394">
        <v>0</v>
      </c>
      <c r="O47" s="57"/>
    </row>
    <row r="48" spans="1:15" ht="16.7" customHeight="1" x14ac:dyDescent="0.25">
      <c r="A48" s="285" t="s">
        <v>259</v>
      </c>
      <c r="B48" s="172" t="s">
        <v>1104</v>
      </c>
      <c r="C48" s="394">
        <v>0</v>
      </c>
      <c r="D48" s="394">
        <v>0</v>
      </c>
      <c r="E48" s="396">
        <v>0</v>
      </c>
      <c r="F48" s="394">
        <v>0</v>
      </c>
      <c r="G48" s="396">
        <v>0</v>
      </c>
      <c r="H48" s="394">
        <v>0</v>
      </c>
      <c r="I48" s="396">
        <v>0</v>
      </c>
      <c r="J48" s="394">
        <v>0</v>
      </c>
      <c r="K48" s="394">
        <v>0</v>
      </c>
      <c r="L48" s="396">
        <v>0</v>
      </c>
      <c r="M48" s="394">
        <v>0</v>
      </c>
      <c r="N48" s="394">
        <v>0</v>
      </c>
      <c r="O48" s="57"/>
    </row>
    <row r="49" spans="1:15" ht="16.7" customHeight="1" x14ac:dyDescent="0.25">
      <c r="A49" s="285" t="s">
        <v>259</v>
      </c>
      <c r="B49" s="283" t="s">
        <v>1105</v>
      </c>
      <c r="C49" s="644">
        <v>0</v>
      </c>
      <c r="D49" s="644">
        <v>0</v>
      </c>
      <c r="E49" s="645">
        <v>0</v>
      </c>
      <c r="F49" s="644">
        <v>0</v>
      </c>
      <c r="G49" s="645">
        <v>0</v>
      </c>
      <c r="H49" s="644">
        <v>0</v>
      </c>
      <c r="I49" s="645">
        <v>0</v>
      </c>
      <c r="J49" s="644">
        <v>0</v>
      </c>
      <c r="K49" s="644">
        <v>0</v>
      </c>
      <c r="L49" s="645">
        <v>0</v>
      </c>
      <c r="M49" s="644">
        <v>0</v>
      </c>
      <c r="N49" s="644">
        <v>0</v>
      </c>
      <c r="O49" s="57"/>
    </row>
    <row r="50" spans="1:15" ht="16.7" customHeight="1" x14ac:dyDescent="0.25">
      <c r="A50" s="646" t="s">
        <v>1106</v>
      </c>
      <c r="B50" s="646"/>
      <c r="C50" s="647">
        <v>6878.8878718658598</v>
      </c>
      <c r="D50" s="647">
        <v>228.58500000000001</v>
      </c>
      <c r="E50" s="648">
        <v>7.6686722812082997E-2</v>
      </c>
      <c r="F50" s="647">
        <v>6896.4173063998596</v>
      </c>
      <c r="G50" s="648">
        <v>9.6016195960474697E-4</v>
      </c>
      <c r="H50" s="647">
        <v>173</v>
      </c>
      <c r="I50" s="648">
        <v>0.20206305669066499</v>
      </c>
      <c r="J50" s="649">
        <v>2.5</v>
      </c>
      <c r="K50" s="647">
        <v>1172.0940697603501</v>
      </c>
      <c r="L50" s="648">
        <v>0.16995695267347799</v>
      </c>
      <c r="M50" s="647">
        <v>1.5625235039096601</v>
      </c>
      <c r="N50" s="647">
        <v>-7.9293750235540497</v>
      </c>
      <c r="O50" s="403"/>
    </row>
    <row r="51" spans="1:15" ht="16.7" customHeight="1" x14ac:dyDescent="0.25">
      <c r="A51" s="403"/>
      <c r="B51" s="403"/>
      <c r="C51" s="447"/>
      <c r="D51" s="447"/>
      <c r="E51" s="447"/>
      <c r="F51" s="447"/>
      <c r="G51" s="447"/>
      <c r="H51" s="447"/>
      <c r="I51" s="447"/>
      <c r="J51" s="447"/>
      <c r="K51" s="447"/>
      <c r="L51" s="447"/>
      <c r="M51" s="447"/>
      <c r="N51" s="447"/>
      <c r="O51" s="403"/>
    </row>
    <row r="52" spans="1:15" ht="16.7" customHeight="1" x14ac:dyDescent="0.25">
      <c r="A52" s="403" t="s">
        <v>259</v>
      </c>
      <c r="B52" s="403" t="s">
        <v>259</v>
      </c>
      <c r="C52" s="403"/>
      <c r="D52" s="403"/>
      <c r="E52" s="403"/>
      <c r="F52" s="403"/>
      <c r="G52" s="403"/>
      <c r="H52" s="403"/>
      <c r="I52" s="403"/>
      <c r="J52" s="403"/>
      <c r="K52" s="403"/>
      <c r="L52" s="403"/>
      <c r="M52" s="403"/>
      <c r="N52" s="403"/>
    </row>
    <row r="53" spans="1:15" ht="16.7" customHeight="1" x14ac:dyDescent="0.25">
      <c r="A53" s="403"/>
      <c r="B53" s="403"/>
    </row>
    <row r="54" spans="1:15" ht="75.75" customHeight="1" x14ac:dyDescent="0.25">
      <c r="A54" s="481" t="s">
        <v>1108</v>
      </c>
      <c r="B54" s="281" t="s">
        <v>1074</v>
      </c>
      <c r="C54" s="281" t="s">
        <v>1075</v>
      </c>
      <c r="D54" s="281" t="s">
        <v>1109</v>
      </c>
      <c r="E54" s="281" t="s">
        <v>1077</v>
      </c>
      <c r="F54" s="281" t="s">
        <v>1078</v>
      </c>
      <c r="G54" s="281" t="s">
        <v>1079</v>
      </c>
      <c r="H54" s="281" t="s">
        <v>1080</v>
      </c>
      <c r="I54" s="281" t="s">
        <v>1081</v>
      </c>
      <c r="J54" s="281" t="s">
        <v>1110</v>
      </c>
      <c r="K54" s="281" t="s">
        <v>1111</v>
      </c>
      <c r="L54" s="281" t="s">
        <v>1084</v>
      </c>
      <c r="M54" s="281" t="s">
        <v>1085</v>
      </c>
      <c r="N54" s="281" t="s">
        <v>1086</v>
      </c>
      <c r="O54" s="57"/>
    </row>
    <row r="55" spans="1:15" ht="15" customHeight="1" x14ac:dyDescent="0.25">
      <c r="A55" s="483"/>
      <c r="B55" s="241"/>
      <c r="C55" s="31" t="s">
        <v>91</v>
      </c>
      <c r="D55" s="31" t="s">
        <v>92</v>
      </c>
      <c r="E55" s="31" t="s">
        <v>93</v>
      </c>
      <c r="F55" s="31" t="s">
        <v>94</v>
      </c>
      <c r="G55" s="31" t="s">
        <v>95</v>
      </c>
      <c r="H55" s="31" t="s">
        <v>198</v>
      </c>
      <c r="I55" s="31" t="s">
        <v>493</v>
      </c>
      <c r="J55" s="31" t="s">
        <v>494</v>
      </c>
      <c r="K55" s="31" t="s">
        <v>495</v>
      </c>
      <c r="L55" s="31" t="s">
        <v>496</v>
      </c>
      <c r="M55" s="31" t="s">
        <v>497</v>
      </c>
      <c r="N55" s="31" t="s">
        <v>498</v>
      </c>
      <c r="O55" s="57"/>
    </row>
    <row r="56" spans="1:15" ht="60.75" customHeight="1" x14ac:dyDescent="0.25">
      <c r="A56" s="282" t="s">
        <v>1115</v>
      </c>
      <c r="B56" s="172"/>
      <c r="C56" s="31"/>
      <c r="D56" s="31"/>
      <c r="E56" s="31"/>
      <c r="F56" s="31"/>
      <c r="G56" s="31"/>
      <c r="H56" s="31"/>
      <c r="I56" s="31"/>
      <c r="J56" s="31"/>
      <c r="K56" s="31"/>
      <c r="L56" s="31"/>
      <c r="M56" s="31"/>
      <c r="N56" s="31"/>
      <c r="O56" s="57"/>
    </row>
    <row r="57" spans="1:15" ht="15" customHeight="1" x14ac:dyDescent="0.25">
      <c r="A57" s="283"/>
      <c r="B57" s="172" t="s">
        <v>1088</v>
      </c>
      <c r="C57" s="275">
        <v>122.40452438611</v>
      </c>
      <c r="D57" s="275">
        <v>83.933238698248203</v>
      </c>
      <c r="E57" s="284">
        <v>0.4</v>
      </c>
      <c r="F57" s="275">
        <v>155.977819865409</v>
      </c>
      <c r="G57" s="284">
        <v>1E-3</v>
      </c>
      <c r="H57" s="275">
        <v>5</v>
      </c>
      <c r="I57" s="284">
        <v>0.4</v>
      </c>
      <c r="J57" s="289">
        <v>2.4996577686516099</v>
      </c>
      <c r="K57" s="275">
        <v>55.098342813462402</v>
      </c>
      <c r="L57" s="284">
        <v>0.35324472967378301</v>
      </c>
      <c r="M57" s="275">
        <v>6.9878063299703197E-2</v>
      </c>
      <c r="N57" s="290">
        <v>-0.382321393792179</v>
      </c>
      <c r="O57" s="57"/>
    </row>
    <row r="58" spans="1:15" ht="15" customHeight="1" x14ac:dyDescent="0.25">
      <c r="A58" s="285"/>
      <c r="B58" s="291" t="s">
        <v>1116</v>
      </c>
      <c r="C58" s="394">
        <v>0</v>
      </c>
      <c r="D58" s="394">
        <v>0</v>
      </c>
      <c r="E58" s="396">
        <v>0</v>
      </c>
      <c r="F58" s="394">
        <v>0</v>
      </c>
      <c r="G58" s="396">
        <v>0</v>
      </c>
      <c r="H58" s="394">
        <v>0</v>
      </c>
      <c r="I58" s="396">
        <v>0</v>
      </c>
      <c r="J58" s="385">
        <v>0</v>
      </c>
      <c r="K58" s="394">
        <v>0</v>
      </c>
      <c r="L58" s="396">
        <v>0</v>
      </c>
      <c r="M58" s="385">
        <v>0</v>
      </c>
      <c r="N58" s="385">
        <v>0</v>
      </c>
      <c r="O58" s="57"/>
    </row>
    <row r="59" spans="1:15" ht="15" customHeight="1" x14ac:dyDescent="0.25">
      <c r="A59" s="285"/>
      <c r="B59" s="291" t="s">
        <v>1117</v>
      </c>
      <c r="C59" s="275">
        <v>122.40452438611</v>
      </c>
      <c r="D59" s="275">
        <v>83.933238698248203</v>
      </c>
      <c r="E59" s="284">
        <v>0.4</v>
      </c>
      <c r="F59" s="275">
        <v>155.977819865409</v>
      </c>
      <c r="G59" s="284">
        <v>1E-3</v>
      </c>
      <c r="H59" s="275">
        <v>5</v>
      </c>
      <c r="I59" s="284">
        <v>0.4</v>
      </c>
      <c r="J59" s="289">
        <v>2.4996577686516099</v>
      </c>
      <c r="K59" s="275">
        <v>55.098342813462402</v>
      </c>
      <c r="L59" s="284">
        <v>0.35324472967378301</v>
      </c>
      <c r="M59" s="275">
        <v>6.9878063299703197E-2</v>
      </c>
      <c r="N59" s="290">
        <v>-0.382321393792179</v>
      </c>
      <c r="O59" s="57"/>
    </row>
    <row r="60" spans="1:15" ht="15" customHeight="1" x14ac:dyDescent="0.25">
      <c r="A60" s="285"/>
      <c r="B60" s="172" t="s">
        <v>1092</v>
      </c>
      <c r="C60" s="275">
        <v>485.96053486366901</v>
      </c>
      <c r="D60" s="275">
        <v>142.65184082042299</v>
      </c>
      <c r="E60" s="284">
        <v>0.55862988145022496</v>
      </c>
      <c r="F60" s="275">
        <v>565.65011578983797</v>
      </c>
      <c r="G60" s="284">
        <v>2E-3</v>
      </c>
      <c r="H60" s="275">
        <v>21</v>
      </c>
      <c r="I60" s="284">
        <v>0.41130789701928799</v>
      </c>
      <c r="J60" s="289">
        <v>2.4996577686516099</v>
      </c>
      <c r="K60" s="275">
        <v>289.08626308482297</v>
      </c>
      <c r="L60" s="284">
        <v>0.51106904253199203</v>
      </c>
      <c r="M60" s="85">
        <v>0.52115024544628696</v>
      </c>
      <c r="N60" s="85">
        <v>-2.3022487079470402</v>
      </c>
      <c r="O60" s="57"/>
    </row>
    <row r="61" spans="1:15" ht="15" customHeight="1" x14ac:dyDescent="0.25">
      <c r="A61" s="285"/>
      <c r="B61" s="172" t="s">
        <v>1093</v>
      </c>
      <c r="C61" s="275">
        <v>1965.3722706690801</v>
      </c>
      <c r="D61" s="275">
        <v>504.36516444118303</v>
      </c>
      <c r="E61" s="284">
        <v>0.44100656027845803</v>
      </c>
      <c r="F61" s="275">
        <v>2187.8006169635601</v>
      </c>
      <c r="G61" s="284">
        <v>3.3867183936152501E-3</v>
      </c>
      <c r="H61" s="275">
        <v>54</v>
      </c>
      <c r="I61" s="284">
        <v>0.42810538355612898</v>
      </c>
      <c r="J61" s="289">
        <v>2.4996577686516099</v>
      </c>
      <c r="K61" s="275">
        <v>1494.99601228662</v>
      </c>
      <c r="L61" s="284">
        <v>0.68333284152809104</v>
      </c>
      <c r="M61" s="85">
        <v>3.5730258380837898</v>
      </c>
      <c r="N61" s="85">
        <v>-7.62582250060915</v>
      </c>
      <c r="O61" s="57"/>
    </row>
    <row r="62" spans="1:15" ht="15" customHeight="1" x14ac:dyDescent="0.25">
      <c r="A62" s="285"/>
      <c r="B62" s="172" t="s">
        <v>1094</v>
      </c>
      <c r="C62" s="275">
        <v>1504.44682414828</v>
      </c>
      <c r="D62" s="275">
        <v>378.26689201271898</v>
      </c>
      <c r="E62" s="284">
        <v>0.45676782740675498</v>
      </c>
      <c r="F62" s="275">
        <v>1677.22697059284</v>
      </c>
      <c r="G62" s="284">
        <v>5.7141815148129098E-3</v>
      </c>
      <c r="H62" s="275">
        <v>40</v>
      </c>
      <c r="I62" s="284">
        <v>0.45209223886660699</v>
      </c>
      <c r="J62" s="289">
        <v>2.4996577686516099</v>
      </c>
      <c r="K62" s="275">
        <v>1571.3371224177799</v>
      </c>
      <c r="L62" s="284">
        <v>0.93686611887857296</v>
      </c>
      <c r="M62" s="85">
        <v>4.8312610400633798</v>
      </c>
      <c r="N62" s="85">
        <v>-5.9533605661615701</v>
      </c>
      <c r="O62" s="57"/>
    </row>
    <row r="63" spans="1:15" ht="15" customHeight="1" x14ac:dyDescent="0.25">
      <c r="A63" s="285"/>
      <c r="B63" s="172" t="s">
        <v>1095</v>
      </c>
      <c r="C63" s="275">
        <v>645.88337922103904</v>
      </c>
      <c r="D63" s="275">
        <v>182.29301086504901</v>
      </c>
      <c r="E63" s="284">
        <v>0.55340479330447501</v>
      </c>
      <c r="F63" s="275">
        <v>746.76520521966199</v>
      </c>
      <c r="G63" s="284">
        <v>1.0491144292969601E-2</v>
      </c>
      <c r="H63" s="275">
        <v>19</v>
      </c>
      <c r="I63" s="284">
        <v>0.421686336744857</v>
      </c>
      <c r="J63" s="289">
        <v>2.4996577686516099</v>
      </c>
      <c r="K63" s="275">
        <v>793.52059127064001</v>
      </c>
      <c r="L63" s="284">
        <v>1.0626105578087599</v>
      </c>
      <c r="M63" s="85">
        <v>3.6547617367935099</v>
      </c>
      <c r="N63" s="85">
        <v>-3.6592077254703099</v>
      </c>
      <c r="O63" s="57"/>
    </row>
    <row r="64" spans="1:15" ht="15" customHeight="1" x14ac:dyDescent="0.25">
      <c r="A64" s="285"/>
      <c r="B64" s="291" t="s">
        <v>1118</v>
      </c>
      <c r="C64" s="275">
        <v>558.58289043384798</v>
      </c>
      <c r="D64" s="275">
        <v>171.43898222396001</v>
      </c>
      <c r="E64" s="284">
        <v>0.56311705360028097</v>
      </c>
      <c r="F64" s="275">
        <v>655.12310497603505</v>
      </c>
      <c r="G64" s="284">
        <v>9.2674127329478804E-3</v>
      </c>
      <c r="H64" s="275">
        <v>17</v>
      </c>
      <c r="I64" s="284">
        <v>0.42471993673666603</v>
      </c>
      <c r="J64" s="289">
        <v>2.4996577686516099</v>
      </c>
      <c r="K64" s="275">
        <v>676.018100892603</v>
      </c>
      <c r="L64" s="435">
        <v>1.03189476261463</v>
      </c>
      <c r="M64" s="85">
        <v>2.8648815951245798</v>
      </c>
      <c r="N64" s="85">
        <v>-3.1077522188935398</v>
      </c>
      <c r="O64" s="57"/>
    </row>
    <row r="65" spans="1:15" ht="15" customHeight="1" x14ac:dyDescent="0.25">
      <c r="A65" s="285"/>
      <c r="B65" s="291" t="s">
        <v>1119</v>
      </c>
      <c r="C65" s="275">
        <v>87.300488787191398</v>
      </c>
      <c r="D65" s="275">
        <v>10.854028641088799</v>
      </c>
      <c r="E65" s="284">
        <v>0.4</v>
      </c>
      <c r="F65" s="275">
        <v>91.642100243626899</v>
      </c>
      <c r="G65" s="284">
        <v>1.92392504268026E-2</v>
      </c>
      <c r="H65" s="275">
        <v>2</v>
      </c>
      <c r="I65" s="284">
        <v>0.4</v>
      </c>
      <c r="J65" s="289">
        <v>2.4996577686516099</v>
      </c>
      <c r="K65" s="275">
        <v>117.502490378037</v>
      </c>
      <c r="L65" s="435">
        <v>1.28218897281556</v>
      </c>
      <c r="M65" s="85">
        <v>0.78988014166892795</v>
      </c>
      <c r="N65" s="85">
        <v>-0.551455506576776</v>
      </c>
      <c r="O65" s="57"/>
    </row>
    <row r="66" spans="1:15" ht="15" customHeight="1" x14ac:dyDescent="0.25">
      <c r="A66" s="285"/>
      <c r="B66" s="172" t="s">
        <v>1098</v>
      </c>
      <c r="C66" s="275">
        <v>28.692712555859501</v>
      </c>
      <c r="D66" s="275">
        <v>0.75268199999999996</v>
      </c>
      <c r="E66" s="284">
        <v>0.4</v>
      </c>
      <c r="F66" s="275">
        <v>28.993785355859501</v>
      </c>
      <c r="G66" s="284">
        <v>3.4950703973469999E-2</v>
      </c>
      <c r="H66" s="275">
        <v>2</v>
      </c>
      <c r="I66" s="284">
        <v>0.53930985562858003</v>
      </c>
      <c r="J66" s="289">
        <v>2.4996577686516099</v>
      </c>
      <c r="K66" s="275">
        <v>64.818319137744197</v>
      </c>
      <c r="L66" s="284">
        <v>2.2355935364143402</v>
      </c>
      <c r="M66" s="85">
        <v>0.68017296056609999</v>
      </c>
      <c r="N66" s="290">
        <v>-0.36314561870196999</v>
      </c>
      <c r="O66" s="57"/>
    </row>
    <row r="67" spans="1:15" ht="15" customHeight="1" x14ac:dyDescent="0.25">
      <c r="A67" s="285"/>
      <c r="B67" s="291" t="s">
        <v>1120</v>
      </c>
      <c r="C67" s="275">
        <v>17.15236955</v>
      </c>
      <c r="D67" s="275">
        <v>0.75268199999999996</v>
      </c>
      <c r="E67" s="284">
        <v>0.4</v>
      </c>
      <c r="F67" s="275">
        <v>17.45344235</v>
      </c>
      <c r="G67" s="284">
        <v>2.5000000000000001E-2</v>
      </c>
      <c r="H67" s="275">
        <v>1</v>
      </c>
      <c r="I67" s="284">
        <v>0.4</v>
      </c>
      <c r="J67" s="289">
        <v>2.4996577686516099</v>
      </c>
      <c r="K67" s="275">
        <v>21.4074250933378</v>
      </c>
      <c r="L67" s="284">
        <v>1.22654457865945</v>
      </c>
      <c r="M67" s="275">
        <v>0.19547855432</v>
      </c>
      <c r="N67" s="290">
        <v>-0.20735439</v>
      </c>
      <c r="O67" s="57"/>
    </row>
    <row r="68" spans="1:15" ht="15" customHeight="1" x14ac:dyDescent="0.25">
      <c r="A68" s="285"/>
      <c r="B68" s="291" t="s">
        <v>1121</v>
      </c>
      <c r="C68" s="275">
        <v>11.5403430058595</v>
      </c>
      <c r="D68" s="394">
        <v>0</v>
      </c>
      <c r="E68" s="396">
        <v>0</v>
      </c>
      <c r="F68" s="275">
        <v>11.5403430058595</v>
      </c>
      <c r="G68" s="284">
        <v>0.05</v>
      </c>
      <c r="H68" s="275">
        <v>1</v>
      </c>
      <c r="I68" s="284">
        <v>0.75</v>
      </c>
      <c r="J68" s="289">
        <v>2.4996577686516099</v>
      </c>
      <c r="K68" s="275">
        <v>43.410894044406298</v>
      </c>
      <c r="L68" s="284">
        <v>3.7616641049893298</v>
      </c>
      <c r="M68" s="275">
        <v>0.4846944062461</v>
      </c>
      <c r="N68" s="290">
        <v>-0.15579122870197001</v>
      </c>
      <c r="O68" s="57"/>
    </row>
    <row r="69" spans="1:15" ht="15" customHeight="1" x14ac:dyDescent="0.25">
      <c r="A69" s="285"/>
      <c r="B69" s="172" t="s">
        <v>1101</v>
      </c>
      <c r="C69" s="394">
        <v>0</v>
      </c>
      <c r="D69" s="394">
        <v>0</v>
      </c>
      <c r="E69" s="396">
        <v>0</v>
      </c>
      <c r="F69" s="394">
        <v>0</v>
      </c>
      <c r="G69" s="396">
        <v>0</v>
      </c>
      <c r="H69" s="394">
        <v>0</v>
      </c>
      <c r="I69" s="396">
        <v>0</v>
      </c>
      <c r="J69" s="289">
        <v>0</v>
      </c>
      <c r="K69" s="394">
        <v>0</v>
      </c>
      <c r="L69" s="396">
        <v>0</v>
      </c>
      <c r="M69" s="385">
        <v>0</v>
      </c>
      <c r="N69" s="385">
        <v>0</v>
      </c>
      <c r="O69" s="57"/>
    </row>
    <row r="70" spans="1:15" ht="15" customHeight="1" x14ac:dyDescent="0.25">
      <c r="A70" s="285"/>
      <c r="B70" s="291" t="s">
        <v>1122</v>
      </c>
      <c r="C70" s="394">
        <v>0</v>
      </c>
      <c r="D70" s="394">
        <v>0</v>
      </c>
      <c r="E70" s="396">
        <v>0</v>
      </c>
      <c r="F70" s="394">
        <v>0</v>
      </c>
      <c r="G70" s="396">
        <v>0</v>
      </c>
      <c r="H70" s="394">
        <v>0</v>
      </c>
      <c r="I70" s="396">
        <v>0</v>
      </c>
      <c r="J70" s="289">
        <v>0</v>
      </c>
      <c r="K70" s="394">
        <v>0</v>
      </c>
      <c r="L70" s="396">
        <v>0</v>
      </c>
      <c r="M70" s="385">
        <v>0</v>
      </c>
      <c r="N70" s="385">
        <v>0</v>
      </c>
      <c r="O70" s="57"/>
    </row>
    <row r="71" spans="1:15" ht="15" customHeight="1" x14ac:dyDescent="0.25">
      <c r="A71" s="285"/>
      <c r="B71" s="291" t="s">
        <v>1123</v>
      </c>
      <c r="C71" s="394">
        <v>0</v>
      </c>
      <c r="D71" s="394">
        <v>0</v>
      </c>
      <c r="E71" s="396">
        <v>0</v>
      </c>
      <c r="F71" s="394">
        <v>0</v>
      </c>
      <c r="G71" s="396">
        <v>0</v>
      </c>
      <c r="H71" s="394">
        <v>0</v>
      </c>
      <c r="I71" s="396">
        <v>0</v>
      </c>
      <c r="J71" s="289">
        <v>0</v>
      </c>
      <c r="K71" s="394">
        <v>0</v>
      </c>
      <c r="L71" s="396">
        <v>0</v>
      </c>
      <c r="M71" s="385">
        <v>0</v>
      </c>
      <c r="N71" s="385">
        <v>0</v>
      </c>
      <c r="O71" s="57"/>
    </row>
    <row r="72" spans="1:15" ht="15" customHeight="1" x14ac:dyDescent="0.25">
      <c r="A72" s="285"/>
      <c r="B72" s="291" t="s">
        <v>1124</v>
      </c>
      <c r="C72" s="394">
        <v>0</v>
      </c>
      <c r="D72" s="394">
        <v>0</v>
      </c>
      <c r="E72" s="396">
        <v>0</v>
      </c>
      <c r="F72" s="394">
        <v>0</v>
      </c>
      <c r="G72" s="396">
        <v>0</v>
      </c>
      <c r="H72" s="394">
        <v>0</v>
      </c>
      <c r="I72" s="396">
        <v>0</v>
      </c>
      <c r="J72" s="289">
        <v>0</v>
      </c>
      <c r="K72" s="394">
        <v>0</v>
      </c>
      <c r="L72" s="396">
        <v>0</v>
      </c>
      <c r="M72" s="385">
        <v>0</v>
      </c>
      <c r="N72" s="385">
        <v>0</v>
      </c>
      <c r="O72" s="57"/>
    </row>
    <row r="73" spans="1:15" ht="15" customHeight="1" x14ac:dyDescent="0.25">
      <c r="A73" s="285"/>
      <c r="B73" s="283" t="s">
        <v>1105</v>
      </c>
      <c r="C73" s="644">
        <v>0</v>
      </c>
      <c r="D73" s="644">
        <v>0</v>
      </c>
      <c r="E73" s="645">
        <v>0</v>
      </c>
      <c r="F73" s="644">
        <v>0</v>
      </c>
      <c r="G73" s="645">
        <v>0</v>
      </c>
      <c r="H73" s="644">
        <v>0</v>
      </c>
      <c r="I73" s="645">
        <v>0</v>
      </c>
      <c r="J73" s="643">
        <v>0</v>
      </c>
      <c r="K73" s="644">
        <v>0</v>
      </c>
      <c r="L73" s="645">
        <v>0</v>
      </c>
      <c r="M73" s="651">
        <v>0</v>
      </c>
      <c r="N73" s="651">
        <v>0</v>
      </c>
      <c r="O73" s="57"/>
    </row>
    <row r="74" spans="1:15" ht="15" customHeight="1" x14ac:dyDescent="0.25">
      <c r="A74" s="646" t="s">
        <v>1106</v>
      </c>
      <c r="B74" s="646"/>
      <c r="C74" s="647">
        <v>4752.7602458440397</v>
      </c>
      <c r="D74" s="647">
        <v>1292.26282883762</v>
      </c>
      <c r="E74" s="648">
        <v>0.471772656721474</v>
      </c>
      <c r="F74" s="647">
        <v>5362.4145137871701</v>
      </c>
      <c r="G74" s="648">
        <v>5.0636662896815501E-3</v>
      </c>
      <c r="H74" s="647">
        <v>141</v>
      </c>
      <c r="I74" s="648">
        <v>0.432715860188429</v>
      </c>
      <c r="J74" s="649">
        <v>2.5</v>
      </c>
      <c r="K74" s="647">
        <v>4268.8566510110704</v>
      </c>
      <c r="L74" s="648">
        <v>0.79606987487362602</v>
      </c>
      <c r="M74" s="652">
        <v>13.330249884252799</v>
      </c>
      <c r="N74" s="652">
        <v>-20.286106512682199</v>
      </c>
      <c r="O74" s="403"/>
    </row>
    <row r="75" spans="1:15" ht="15" customHeight="1" x14ac:dyDescent="0.25">
      <c r="A75" s="448"/>
      <c r="B75" s="448"/>
      <c r="C75" s="447"/>
      <c r="D75" s="447"/>
      <c r="E75" s="447"/>
      <c r="F75" s="447"/>
      <c r="G75" s="447"/>
      <c r="H75" s="447"/>
      <c r="I75" s="447"/>
      <c r="J75" s="447"/>
      <c r="K75" s="447"/>
      <c r="L75" s="447"/>
      <c r="M75" s="447"/>
      <c r="N75" s="447"/>
      <c r="O75" s="403"/>
    </row>
    <row r="76" spans="1:15" ht="19.149999999999999" customHeight="1" x14ac:dyDescent="0.25">
      <c r="A76" s="448"/>
      <c r="B76" s="448"/>
      <c r="C76" s="650"/>
      <c r="D76" s="650"/>
      <c r="E76" s="650"/>
      <c r="F76" s="650"/>
      <c r="G76" s="403"/>
      <c r="H76" s="403"/>
      <c r="I76" s="403"/>
      <c r="J76" s="650"/>
      <c r="K76" s="650"/>
      <c r="L76" s="650"/>
      <c r="M76" s="650"/>
      <c r="N76" s="650"/>
    </row>
    <row r="77" spans="1:15" ht="15" customHeight="1" x14ac:dyDescent="0.2">
      <c r="A77" s="448"/>
      <c r="B77" s="448"/>
    </row>
    <row r="78" spans="1:15" ht="15" customHeight="1" x14ac:dyDescent="0.2">
      <c r="A78" s="448"/>
      <c r="B78" s="448"/>
      <c r="H78" s="397"/>
    </row>
    <row r="79" spans="1:15" ht="15" customHeight="1" x14ac:dyDescent="0.2">
      <c r="A79" s="448"/>
      <c r="B79" s="448"/>
    </row>
    <row r="80" spans="1:15" ht="15" customHeight="1" x14ac:dyDescent="0.2">
      <c r="A80" s="448"/>
      <c r="B80" s="448"/>
    </row>
    <row r="81" spans="1:15" ht="15" customHeight="1" x14ac:dyDescent="0.2">
      <c r="A81" s="448"/>
      <c r="B81" s="448"/>
    </row>
    <row r="82" spans="1:15" ht="15" customHeight="1" x14ac:dyDescent="0.2">
      <c r="A82" s="448"/>
      <c r="B82" s="448"/>
    </row>
    <row r="83" spans="1:15" ht="15" customHeight="1" x14ac:dyDescent="0.2">
      <c r="A83" s="448"/>
      <c r="B83" s="448"/>
    </row>
    <row r="84" spans="1:15" ht="15" customHeight="1" x14ac:dyDescent="0.2">
      <c r="A84" s="448"/>
      <c r="B84" s="448"/>
    </row>
    <row r="85" spans="1:15" ht="15" customHeight="1" x14ac:dyDescent="0.2">
      <c r="A85" s="448"/>
      <c r="B85" s="448"/>
    </row>
    <row r="86" spans="1:15" ht="15" customHeight="1" x14ac:dyDescent="0.2">
      <c r="A86" s="448"/>
      <c r="B86" s="448"/>
    </row>
    <row r="87" spans="1:15" ht="15" customHeight="1" x14ac:dyDescent="0.2">
      <c r="A87" s="448"/>
      <c r="B87" s="448"/>
    </row>
    <row r="88" spans="1:15" ht="15" customHeight="1" x14ac:dyDescent="0.2">
      <c r="A88" s="448"/>
      <c r="B88" s="448"/>
    </row>
    <row r="89" spans="1:15" ht="15" customHeight="1" x14ac:dyDescent="0.2">
      <c r="A89" s="448"/>
      <c r="B89" s="448"/>
    </row>
    <row r="90" spans="1:15" ht="15" customHeight="1" x14ac:dyDescent="0.2">
      <c r="A90" s="448"/>
      <c r="B90" s="448"/>
    </row>
    <row r="91" spans="1:15" ht="15" customHeight="1" x14ac:dyDescent="0.2">
      <c r="A91" s="448"/>
      <c r="B91" s="448"/>
    </row>
    <row r="92" spans="1:15" ht="15" customHeight="1" x14ac:dyDescent="0.2">
      <c r="A92" s="448"/>
      <c r="B92" s="448"/>
    </row>
    <row r="93" spans="1:15" ht="15" customHeight="1" x14ac:dyDescent="0.2">
      <c r="A93" s="448"/>
      <c r="B93" s="448"/>
    </row>
    <row r="94" spans="1:15" ht="75.75" customHeight="1" x14ac:dyDescent="0.25">
      <c r="A94" s="481" t="s">
        <v>1108</v>
      </c>
      <c r="B94" s="281" t="s">
        <v>1074</v>
      </c>
      <c r="C94" s="281" t="s">
        <v>1075</v>
      </c>
      <c r="D94" s="281" t="s">
        <v>1109</v>
      </c>
      <c r="E94" s="281" t="s">
        <v>1077</v>
      </c>
      <c r="F94" s="281" t="s">
        <v>1078</v>
      </c>
      <c r="G94" s="281" t="s">
        <v>1079</v>
      </c>
      <c r="H94" s="281" t="s">
        <v>1080</v>
      </c>
      <c r="I94" s="281" t="s">
        <v>1081</v>
      </c>
      <c r="J94" s="281" t="s">
        <v>1110</v>
      </c>
      <c r="K94" s="281" t="s">
        <v>1111</v>
      </c>
      <c r="L94" s="281" t="s">
        <v>1084</v>
      </c>
      <c r="M94" s="281" t="s">
        <v>1085</v>
      </c>
      <c r="N94" s="281" t="s">
        <v>1086</v>
      </c>
      <c r="O94" s="57"/>
    </row>
    <row r="95" spans="1:15" ht="15" customHeight="1" x14ac:dyDescent="0.25">
      <c r="A95" s="483"/>
      <c r="B95" s="241"/>
      <c r="C95" s="31" t="s">
        <v>91</v>
      </c>
      <c r="D95" s="31" t="s">
        <v>92</v>
      </c>
      <c r="E95" s="31" t="s">
        <v>93</v>
      </c>
      <c r="F95" s="31" t="s">
        <v>94</v>
      </c>
      <c r="G95" s="31" t="s">
        <v>95</v>
      </c>
      <c r="H95" s="31" t="s">
        <v>198</v>
      </c>
      <c r="I95" s="31" t="s">
        <v>493</v>
      </c>
      <c r="J95" s="31" t="s">
        <v>494</v>
      </c>
      <c r="K95" s="31" t="s">
        <v>495</v>
      </c>
      <c r="L95" s="31" t="s">
        <v>496</v>
      </c>
      <c r="M95" s="31" t="s">
        <v>497</v>
      </c>
      <c r="N95" s="31" t="s">
        <v>498</v>
      </c>
      <c r="O95" s="57"/>
    </row>
    <row r="96" spans="1:15" ht="46.7" customHeight="1" x14ac:dyDescent="0.25">
      <c r="A96" s="282" t="s">
        <v>1125</v>
      </c>
      <c r="B96" s="172"/>
      <c r="C96" s="31"/>
      <c r="D96" s="31"/>
      <c r="E96" s="31"/>
      <c r="F96" s="31"/>
      <c r="G96" s="31"/>
      <c r="H96" s="31"/>
      <c r="I96" s="31"/>
      <c r="J96" s="31"/>
      <c r="K96" s="31"/>
      <c r="L96" s="31"/>
      <c r="M96" s="31"/>
      <c r="N96" s="31"/>
      <c r="O96" s="57"/>
    </row>
    <row r="97" spans="1:15" ht="15" customHeight="1" x14ac:dyDescent="0.25">
      <c r="A97" s="283"/>
      <c r="B97" s="172" t="s">
        <v>1088</v>
      </c>
      <c r="C97" s="275">
        <v>892.01816902683402</v>
      </c>
      <c r="D97" s="275">
        <v>914.142095989111</v>
      </c>
      <c r="E97" s="284">
        <v>0.36274385515180801</v>
      </c>
      <c r="F97" s="275">
        <v>1223.61738472823</v>
      </c>
      <c r="G97" s="284">
        <v>1.0661992125363801E-3</v>
      </c>
      <c r="H97" s="275">
        <v>90</v>
      </c>
      <c r="I97" s="284">
        <v>0.39709026863216401</v>
      </c>
      <c r="J97" s="289">
        <v>2.4996577686516099</v>
      </c>
      <c r="K97" s="275">
        <v>353.15352018055501</v>
      </c>
      <c r="L97" s="284">
        <v>0.28861433695549499</v>
      </c>
      <c r="M97" s="85">
        <v>0.52818719310094797</v>
      </c>
      <c r="N97" s="85">
        <v>-0.43052094576530098</v>
      </c>
      <c r="O97" s="57"/>
    </row>
    <row r="98" spans="1:15" ht="15" customHeight="1" x14ac:dyDescent="0.25">
      <c r="A98" s="285"/>
      <c r="B98" s="291" t="s">
        <v>1116</v>
      </c>
      <c r="C98" s="275">
        <v>430.10567845905399</v>
      </c>
      <c r="D98" s="275">
        <v>70.574386520000004</v>
      </c>
      <c r="E98" s="284">
        <v>0.38862871460069198</v>
      </c>
      <c r="F98" s="275">
        <v>457.532911576054</v>
      </c>
      <c r="G98" s="284">
        <v>7.6337645574561601E-4</v>
      </c>
      <c r="H98" s="275">
        <v>18</v>
      </c>
      <c r="I98" s="284">
        <v>0.4</v>
      </c>
      <c r="J98" s="289">
        <v>2.4996577686516099</v>
      </c>
      <c r="K98" s="275">
        <v>108.549192836156</v>
      </c>
      <c r="L98" s="284">
        <v>0.237248928087466</v>
      </c>
      <c r="M98" s="85">
        <v>0.14366398788433099</v>
      </c>
      <c r="N98" s="85">
        <v>-8.8995879999999999E-2</v>
      </c>
      <c r="O98" s="57"/>
    </row>
    <row r="99" spans="1:15" ht="15" customHeight="1" x14ac:dyDescent="0.25">
      <c r="A99" s="285"/>
      <c r="B99" s="291" t="s">
        <v>1117</v>
      </c>
      <c r="C99" s="275">
        <v>461.91249056778003</v>
      </c>
      <c r="D99" s="275">
        <v>843.56770946911104</v>
      </c>
      <c r="E99" s="284">
        <v>0.36057828141628501</v>
      </c>
      <c r="F99" s="275">
        <v>766.084473152177</v>
      </c>
      <c r="G99" s="284">
        <v>1.24705574006248E-3</v>
      </c>
      <c r="H99" s="275">
        <v>72</v>
      </c>
      <c r="I99" s="284">
        <v>0.395352473504751</v>
      </c>
      <c r="J99" s="289">
        <v>2.4996577686516099</v>
      </c>
      <c r="K99" s="275">
        <v>244.604327344398</v>
      </c>
      <c r="L99" s="284">
        <v>0.31929158717697897</v>
      </c>
      <c r="M99" s="85">
        <v>0.38452320521661698</v>
      </c>
      <c r="N99" s="85">
        <v>-0.34152506576530101</v>
      </c>
      <c r="O99" s="57"/>
    </row>
    <row r="100" spans="1:15" ht="15" customHeight="1" x14ac:dyDescent="0.25">
      <c r="A100" s="285"/>
      <c r="B100" s="172" t="s">
        <v>1092</v>
      </c>
      <c r="C100" s="275">
        <v>284.14986603732001</v>
      </c>
      <c r="D100" s="275">
        <v>212.69108334000001</v>
      </c>
      <c r="E100" s="284">
        <v>0.412685934866798</v>
      </c>
      <c r="F100" s="275">
        <v>371.92448460332002</v>
      </c>
      <c r="G100" s="284">
        <v>1.87717068159135E-3</v>
      </c>
      <c r="H100" s="275">
        <v>13</v>
      </c>
      <c r="I100" s="284">
        <v>0.40309213782261899</v>
      </c>
      <c r="J100" s="289">
        <v>2.4996577686516099</v>
      </c>
      <c r="K100" s="275">
        <v>184.907048430472</v>
      </c>
      <c r="L100" s="284">
        <v>0.497162881405043</v>
      </c>
      <c r="M100" s="85">
        <v>0.31371502483763503</v>
      </c>
      <c r="N100" s="85">
        <v>-0.57456659839379998</v>
      </c>
      <c r="O100" s="57"/>
    </row>
    <row r="101" spans="1:15" ht="15" customHeight="1" x14ac:dyDescent="0.25">
      <c r="A101" s="285"/>
      <c r="B101" s="172" t="s">
        <v>1093</v>
      </c>
      <c r="C101" s="275">
        <v>1816.39550913944</v>
      </c>
      <c r="D101" s="275">
        <v>576.547488917127</v>
      </c>
      <c r="E101" s="284">
        <v>0.365455949848283</v>
      </c>
      <c r="F101" s="275">
        <v>2026.76279480212</v>
      </c>
      <c r="G101" s="284">
        <v>3.8859081686349402E-3</v>
      </c>
      <c r="H101" s="275">
        <v>101</v>
      </c>
      <c r="I101" s="284">
        <v>0.40888741970797499</v>
      </c>
      <c r="J101" s="289">
        <v>2.4996577686516099</v>
      </c>
      <c r="K101" s="275">
        <v>1187.0827178811701</v>
      </c>
      <c r="L101" s="284">
        <v>0.58560690673933602</v>
      </c>
      <c r="M101" s="85">
        <v>3.3299098295027298</v>
      </c>
      <c r="N101" s="85">
        <v>-6.3598748359410298</v>
      </c>
      <c r="O101" s="57"/>
    </row>
    <row r="102" spans="1:15" ht="15" customHeight="1" x14ac:dyDescent="0.25">
      <c r="A102" s="285"/>
      <c r="B102" s="172" t="s">
        <v>1094</v>
      </c>
      <c r="C102" s="275">
        <v>1656.6243264750101</v>
      </c>
      <c r="D102" s="275">
        <v>1137.19734348</v>
      </c>
      <c r="E102" s="284">
        <v>0.37859852816088801</v>
      </c>
      <c r="F102" s="275">
        <v>2086.7202090637402</v>
      </c>
      <c r="G102" s="284">
        <v>6.6822043329492504E-3</v>
      </c>
      <c r="H102" s="275">
        <v>144</v>
      </c>
      <c r="I102" s="284">
        <v>0.38460398713237098</v>
      </c>
      <c r="J102" s="289">
        <v>2.4996577686516099</v>
      </c>
      <c r="K102" s="275">
        <v>1451.97522129146</v>
      </c>
      <c r="L102" s="284">
        <v>0.69566844350384704</v>
      </c>
      <c r="M102" s="85">
        <v>5.4448777338111096</v>
      </c>
      <c r="N102" s="85">
        <v>-9.3647553371088001</v>
      </c>
      <c r="O102" s="57"/>
    </row>
    <row r="103" spans="1:15" ht="15" customHeight="1" x14ac:dyDescent="0.25">
      <c r="A103" s="285"/>
      <c r="B103" s="172" t="s">
        <v>1095</v>
      </c>
      <c r="C103" s="275">
        <v>3946.85012525416</v>
      </c>
      <c r="D103" s="275">
        <v>2021.0817066152599</v>
      </c>
      <c r="E103" s="284">
        <v>0.234881716776566</v>
      </c>
      <c r="F103" s="275">
        <v>4421.5652662496605</v>
      </c>
      <c r="G103" s="284">
        <v>1.3005432664900099E-2</v>
      </c>
      <c r="H103" s="275">
        <v>2395</v>
      </c>
      <c r="I103" s="284">
        <v>0.40841011142251898</v>
      </c>
      <c r="J103" s="289">
        <v>2.4996577686516099</v>
      </c>
      <c r="K103" s="275">
        <v>3737.27647884011</v>
      </c>
      <c r="L103" s="284">
        <v>0.84523833841540097</v>
      </c>
      <c r="M103" s="85">
        <v>23.676711885011599</v>
      </c>
      <c r="N103" s="85">
        <v>-30.2280328818456</v>
      </c>
      <c r="O103" s="57"/>
    </row>
    <row r="104" spans="1:15" ht="15" customHeight="1" x14ac:dyDescent="0.25">
      <c r="A104" s="285"/>
      <c r="B104" s="291" t="s">
        <v>1118</v>
      </c>
      <c r="C104" s="275">
        <v>3050.6740838893702</v>
      </c>
      <c r="D104" s="275">
        <v>1612.6095456012599</v>
      </c>
      <c r="E104" s="284">
        <v>0.26887315107132198</v>
      </c>
      <c r="F104" s="275">
        <v>3484.2614938628799</v>
      </c>
      <c r="G104" s="284">
        <v>1.0990015219941101E-2</v>
      </c>
      <c r="H104" s="275">
        <v>947</v>
      </c>
      <c r="I104" s="284">
        <v>0.412389402744609</v>
      </c>
      <c r="J104" s="289">
        <v>2.4996577686516099</v>
      </c>
      <c r="K104" s="275">
        <v>3060.5585265622299</v>
      </c>
      <c r="L104" s="284">
        <v>0.87839518702974695</v>
      </c>
      <c r="M104" s="85">
        <v>16.1223788753361</v>
      </c>
      <c r="N104" s="85">
        <v>-12.5689799484839</v>
      </c>
      <c r="O104" s="57"/>
    </row>
    <row r="105" spans="1:15" ht="15" customHeight="1" x14ac:dyDescent="0.25">
      <c r="A105" s="285"/>
      <c r="B105" s="291" t="s">
        <v>1119</v>
      </c>
      <c r="C105" s="275">
        <v>896.17604136478406</v>
      </c>
      <c r="D105" s="275">
        <v>408.47216101399999</v>
      </c>
      <c r="E105" s="284">
        <v>0.100686741833039</v>
      </c>
      <c r="F105" s="275">
        <v>937.30377238678398</v>
      </c>
      <c r="G105" s="284">
        <v>2.0444140729357699E-2</v>
      </c>
      <c r="H105" s="275">
        <v>1448</v>
      </c>
      <c r="I105" s="284">
        <v>0.39361779762321097</v>
      </c>
      <c r="J105" s="289">
        <v>2.4996577686516099</v>
      </c>
      <c r="K105" s="275">
        <v>676.71795227787902</v>
      </c>
      <c r="L105" s="284">
        <v>0.72198360042300902</v>
      </c>
      <c r="M105" s="85">
        <v>7.5543330096755197</v>
      </c>
      <c r="N105" s="85">
        <v>-17.6590529333617</v>
      </c>
      <c r="O105" s="57"/>
    </row>
    <row r="106" spans="1:15" ht="15" customHeight="1" x14ac:dyDescent="0.25">
      <c r="A106" s="285"/>
      <c r="B106" s="172" t="s">
        <v>1098</v>
      </c>
      <c r="C106" s="275">
        <v>2066.52113374392</v>
      </c>
      <c r="D106" s="275">
        <v>572.72509619719995</v>
      </c>
      <c r="E106" s="284">
        <v>0.246535732862985</v>
      </c>
      <c r="F106" s="275">
        <v>2207.7183350639202</v>
      </c>
      <c r="G106" s="284">
        <v>3.9773937970762903E-2</v>
      </c>
      <c r="H106" s="275">
        <v>1023</v>
      </c>
      <c r="I106" s="284">
        <v>0.38358537881858601</v>
      </c>
      <c r="J106" s="289">
        <v>2.4996577686516099</v>
      </c>
      <c r="K106" s="275">
        <v>2329.7302293939201</v>
      </c>
      <c r="L106" s="284">
        <v>1.0552660601636299</v>
      </c>
      <c r="M106" s="85">
        <v>33.821472670460103</v>
      </c>
      <c r="N106" s="85">
        <v>-63.816957511950399</v>
      </c>
      <c r="O106" s="57"/>
    </row>
    <row r="107" spans="1:15" ht="15" customHeight="1" x14ac:dyDescent="0.25">
      <c r="A107" s="285"/>
      <c r="B107" s="291" t="s">
        <v>1120</v>
      </c>
      <c r="C107" s="275">
        <v>1507.2768659636199</v>
      </c>
      <c r="D107" s="275">
        <v>448.9410984772</v>
      </c>
      <c r="E107" s="284">
        <v>0.26961507287831299</v>
      </c>
      <c r="F107" s="275">
        <v>1628.3181529476201</v>
      </c>
      <c r="G107" s="284">
        <v>3.2031257981811299E-2</v>
      </c>
      <c r="H107" s="275">
        <v>646</v>
      </c>
      <c r="I107" s="284">
        <v>0.37615267872922498</v>
      </c>
      <c r="J107" s="289">
        <v>2.4996577686516099</v>
      </c>
      <c r="K107" s="275">
        <v>1627.6916025600599</v>
      </c>
      <c r="L107" s="284">
        <v>0.99961521623619698</v>
      </c>
      <c r="M107" s="85">
        <v>19.4007603175368</v>
      </c>
      <c r="N107" s="85">
        <v>-30.681630637262899</v>
      </c>
      <c r="O107" s="57"/>
    </row>
    <row r="108" spans="1:15" ht="15" customHeight="1" x14ac:dyDescent="0.25">
      <c r="A108" s="285"/>
      <c r="B108" s="291" t="s">
        <v>1121</v>
      </c>
      <c r="C108" s="275">
        <v>559.24426778030499</v>
      </c>
      <c r="D108" s="275">
        <v>123.78399772</v>
      </c>
      <c r="E108" s="284">
        <v>0.16283134094273499</v>
      </c>
      <c r="F108" s="275">
        <v>579.40018211630502</v>
      </c>
      <c r="G108" s="284">
        <v>6.1532502948607001E-2</v>
      </c>
      <c r="H108" s="275">
        <v>377</v>
      </c>
      <c r="I108" s="284">
        <v>0.40451694646504199</v>
      </c>
      <c r="J108" s="289">
        <v>2.4996577686516099</v>
      </c>
      <c r="K108" s="275">
        <v>702.03862683386001</v>
      </c>
      <c r="L108" s="284">
        <v>1.2116644911460099</v>
      </c>
      <c r="M108" s="85">
        <v>14.420712352923299</v>
      </c>
      <c r="N108" s="85">
        <v>-33.135326874687401</v>
      </c>
      <c r="O108" s="57"/>
    </row>
    <row r="109" spans="1:15" ht="15" customHeight="1" x14ac:dyDescent="0.25">
      <c r="A109" s="285"/>
      <c r="B109" s="172" t="s">
        <v>1101</v>
      </c>
      <c r="C109" s="275">
        <v>539.11136829837903</v>
      </c>
      <c r="D109" s="275">
        <v>162.68871458000001</v>
      </c>
      <c r="E109" s="284">
        <v>5.0823943617392599E-2</v>
      </c>
      <c r="F109" s="275">
        <v>547.37985035537895</v>
      </c>
      <c r="G109" s="284">
        <v>0.21461620562493899</v>
      </c>
      <c r="H109" s="275">
        <v>258</v>
      </c>
      <c r="I109" s="284">
        <v>0.385084867576511</v>
      </c>
      <c r="J109" s="289">
        <v>2.4996577686516099</v>
      </c>
      <c r="K109" s="275">
        <v>879.29817624197995</v>
      </c>
      <c r="L109" s="284">
        <v>1.6063765877956699</v>
      </c>
      <c r="M109" s="85">
        <v>46.080248041447298</v>
      </c>
      <c r="N109" s="85">
        <v>-63.786136846063201</v>
      </c>
      <c r="O109" s="57"/>
    </row>
    <row r="110" spans="1:15" ht="15" customHeight="1" x14ac:dyDescent="0.25">
      <c r="A110" s="285"/>
      <c r="B110" s="291" t="s">
        <v>1122</v>
      </c>
      <c r="C110" s="275">
        <v>307.42772876477898</v>
      </c>
      <c r="D110" s="275">
        <v>31.698257569999999</v>
      </c>
      <c r="E110" s="284">
        <v>0.13283440159767701</v>
      </c>
      <c r="F110" s="275">
        <v>311.63834784077898</v>
      </c>
      <c r="G110" s="284">
        <v>0.12957019223744601</v>
      </c>
      <c r="H110" s="275">
        <v>178</v>
      </c>
      <c r="I110" s="284">
        <v>0.37380218766218298</v>
      </c>
      <c r="J110" s="289">
        <v>2.4996577686516099</v>
      </c>
      <c r="K110" s="275">
        <v>413.65000254176999</v>
      </c>
      <c r="L110" s="284">
        <v>1.3273398649678101</v>
      </c>
      <c r="M110" s="85">
        <v>15.241229687758301</v>
      </c>
      <c r="N110" s="85">
        <v>-41.6451011760632</v>
      </c>
      <c r="O110" s="57"/>
    </row>
    <row r="111" spans="1:15" ht="15" customHeight="1" x14ac:dyDescent="0.25">
      <c r="A111" s="285"/>
      <c r="B111" s="291" t="s">
        <v>1123</v>
      </c>
      <c r="C111" s="275">
        <v>70.887567250000004</v>
      </c>
      <c r="D111" s="275">
        <v>6.7222015300000004</v>
      </c>
      <c r="E111" s="284">
        <v>3.3833158822300299E-2</v>
      </c>
      <c r="F111" s="275">
        <v>71.115000562000006</v>
      </c>
      <c r="G111" s="284">
        <v>0.24298027101101</v>
      </c>
      <c r="H111" s="275">
        <v>35</v>
      </c>
      <c r="I111" s="284">
        <v>0.4</v>
      </c>
      <c r="J111" s="289">
        <v>2.4996577686516099</v>
      </c>
      <c r="K111" s="275">
        <v>127.68793660724</v>
      </c>
      <c r="L111" s="284">
        <v>1.7955134022099599</v>
      </c>
      <c r="M111" s="85">
        <v>6.9118168452787501</v>
      </c>
      <c r="N111" s="85">
        <v>-10.54670803</v>
      </c>
      <c r="O111" s="57"/>
    </row>
    <row r="112" spans="1:15" ht="15" customHeight="1" x14ac:dyDescent="0.25">
      <c r="A112" s="285"/>
      <c r="B112" s="291" t="s">
        <v>1124</v>
      </c>
      <c r="C112" s="275">
        <v>160.79607228360001</v>
      </c>
      <c r="D112" s="275">
        <v>124.26825547999999</v>
      </c>
      <c r="E112" s="284">
        <v>3.08238789882785E-2</v>
      </c>
      <c r="F112" s="275">
        <v>164.62650195259999</v>
      </c>
      <c r="G112" s="284">
        <v>0.36335585741989901</v>
      </c>
      <c r="H112" s="275">
        <v>45</v>
      </c>
      <c r="I112" s="284">
        <v>0.4</v>
      </c>
      <c r="J112" s="289">
        <v>2.4996577686516099</v>
      </c>
      <c r="K112" s="275">
        <v>337.96023709296998</v>
      </c>
      <c r="L112" s="284">
        <v>2.0528908352209099</v>
      </c>
      <c r="M112" s="85">
        <v>23.927201508410299</v>
      </c>
      <c r="N112" s="85">
        <v>-11.594327639999999</v>
      </c>
      <c r="O112" s="57"/>
    </row>
    <row r="113" spans="1:15" ht="15" customHeight="1" x14ac:dyDescent="0.25">
      <c r="A113" s="288"/>
      <c r="B113" s="172" t="s">
        <v>1105</v>
      </c>
      <c r="C113" s="275">
        <v>170.60487063272501</v>
      </c>
      <c r="D113" s="275">
        <v>30.979392470000001</v>
      </c>
      <c r="E113" s="284">
        <v>0.190753981238419</v>
      </c>
      <c r="F113" s="275">
        <v>176.51431308272501</v>
      </c>
      <c r="G113" s="284">
        <v>1</v>
      </c>
      <c r="H113" s="275">
        <v>217</v>
      </c>
      <c r="I113" s="284">
        <v>0.40260717841008298</v>
      </c>
      <c r="J113" s="289">
        <v>2.4996577686516099</v>
      </c>
      <c r="K113" s="394">
        <v>0</v>
      </c>
      <c r="L113" s="398">
        <v>0</v>
      </c>
      <c r="M113" s="85">
        <v>71.065929539230098</v>
      </c>
      <c r="N113" s="85">
        <v>-53.042397745999999</v>
      </c>
      <c r="O113" s="57"/>
    </row>
    <row r="114" spans="1:15" ht="29.1" customHeight="1" x14ac:dyDescent="0.25">
      <c r="A114" s="542" t="s">
        <v>1106</v>
      </c>
      <c r="B114" s="544"/>
      <c r="C114" s="275">
        <v>11372.275368607799</v>
      </c>
      <c r="D114" s="275">
        <v>5628.0529215887</v>
      </c>
      <c r="E114" s="284">
        <v>0.30040731451255498</v>
      </c>
      <c r="F114" s="275">
        <v>13062.9836327168</v>
      </c>
      <c r="G114" s="284">
        <v>3.5453705128234501E-2</v>
      </c>
      <c r="H114" s="275">
        <v>4241</v>
      </c>
      <c r="I114" s="284">
        <v>0.39821772126481603</v>
      </c>
      <c r="J114" s="289">
        <v>2.5</v>
      </c>
      <c r="K114" s="275">
        <v>10123.4233922597</v>
      </c>
      <c r="L114" s="284">
        <v>0.77497022708542096</v>
      </c>
      <c r="M114" s="85">
        <v>184.261051917402</v>
      </c>
      <c r="N114" s="85">
        <v>-227.60324270306799</v>
      </c>
      <c r="O114" s="57"/>
    </row>
    <row r="115" spans="1:15" ht="15" customHeight="1" x14ac:dyDescent="0.25">
      <c r="A115" s="567" t="s">
        <v>1107</v>
      </c>
      <c r="B115" s="568"/>
      <c r="C115" s="275">
        <v>23003.923486317701</v>
      </c>
      <c r="D115" s="275">
        <v>7148.90075042632</v>
      </c>
      <c r="E115" s="284">
        <v>0.32423054221978198</v>
      </c>
      <c r="F115" s="275">
        <v>25321.8154529038</v>
      </c>
      <c r="G115" s="268"/>
      <c r="H115" s="275">
        <v>4555</v>
      </c>
      <c r="I115" s="268"/>
      <c r="J115" s="289">
        <v>2.5</v>
      </c>
      <c r="K115" s="275">
        <v>15564.374113031099</v>
      </c>
      <c r="L115" s="284">
        <v>0.61466264699619799</v>
      </c>
      <c r="M115" s="85">
        <v>199.153825305564</v>
      </c>
      <c r="N115" s="85">
        <v>-255.818724239304</v>
      </c>
      <c r="O115" s="57"/>
    </row>
    <row r="116" spans="1:15" ht="15" customHeight="1" x14ac:dyDescent="0.25">
      <c r="A116" s="116"/>
      <c r="B116" s="116"/>
      <c r="C116" s="248"/>
      <c r="D116" s="248"/>
      <c r="E116" s="248"/>
      <c r="F116" s="248"/>
      <c r="G116" s="46"/>
      <c r="H116" s="46"/>
      <c r="I116" s="46"/>
      <c r="J116" s="248"/>
      <c r="K116" s="248"/>
      <c r="L116" s="248"/>
      <c r="M116" s="248"/>
      <c r="N116" s="248"/>
    </row>
  </sheetData>
  <mergeCells count="12">
    <mergeCell ref="A94:A95"/>
    <mergeCell ref="A114:B114"/>
    <mergeCell ref="A115:B115"/>
    <mergeCell ref="A30:A31"/>
    <mergeCell ref="A50:B50"/>
    <mergeCell ref="A54:A55"/>
    <mergeCell ref="A74:B74"/>
    <mergeCell ref="A5:A6"/>
    <mergeCell ref="A3:N3"/>
    <mergeCell ref="A1:N1"/>
    <mergeCell ref="A26:B26"/>
    <mergeCell ref="A27:B27"/>
  </mergeCells>
  <hyperlinks>
    <hyperlink ref="O1" location="'Table of Contents'!A1" display="Table of Contents" xr:uid="{023E6A29-9EF3-44A3-8F23-107F8B3D5156}"/>
  </hyperlinks>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0"/>
  <sheetViews>
    <sheetView showRuler="0" workbookViewId="0">
      <selection sqref="A1:O1"/>
    </sheetView>
  </sheetViews>
  <sheetFormatPr defaultColWidth="13.7109375" defaultRowHeight="12.75" x14ac:dyDescent="0.2"/>
  <cols>
    <col min="1" max="1" width="4.42578125" customWidth="1"/>
    <col min="2" max="9" width="7.28515625" customWidth="1"/>
    <col min="10" max="14" width="7" customWidth="1"/>
    <col min="15" max="15" width="8.5703125" customWidth="1"/>
    <col min="16" max="16" width="17" bestFit="1" customWidth="1"/>
  </cols>
  <sheetData>
    <row r="1" spans="1:16" ht="24" customHeight="1" x14ac:dyDescent="0.3">
      <c r="A1" s="449" t="s">
        <v>3</v>
      </c>
      <c r="B1" s="450"/>
      <c r="C1" s="450"/>
      <c r="D1" s="450"/>
      <c r="E1" s="450"/>
      <c r="F1" s="450"/>
      <c r="G1" s="450"/>
      <c r="H1" s="450"/>
      <c r="I1" s="450"/>
      <c r="J1" s="450"/>
      <c r="K1" s="450"/>
      <c r="L1" s="450"/>
      <c r="M1" s="450"/>
      <c r="N1" s="450"/>
      <c r="O1" s="450"/>
      <c r="P1" s="377" t="s">
        <v>2580</v>
      </c>
    </row>
    <row r="2" spans="1:16" ht="15" customHeight="1" x14ac:dyDescent="0.25">
      <c r="A2" s="453"/>
      <c r="B2" s="453"/>
      <c r="C2" s="453"/>
      <c r="D2" s="8"/>
      <c r="E2" s="8"/>
      <c r="F2" s="8"/>
      <c r="G2" s="8"/>
      <c r="H2" s="8"/>
      <c r="I2" s="8"/>
      <c r="J2" s="8"/>
      <c r="K2" s="8"/>
      <c r="L2" s="8"/>
      <c r="M2" s="8"/>
      <c r="N2" s="8"/>
      <c r="O2" s="8"/>
    </row>
    <row r="3" spans="1:16" ht="52.5" customHeight="1" x14ac:dyDescent="0.2">
      <c r="A3" s="460" t="s">
        <v>74</v>
      </c>
      <c r="B3" s="460"/>
      <c r="C3" s="460"/>
      <c r="D3" s="460"/>
      <c r="E3" s="460"/>
      <c r="F3" s="460"/>
      <c r="G3" s="460"/>
      <c r="H3" s="460"/>
      <c r="I3" s="460"/>
      <c r="J3" s="460"/>
      <c r="K3" s="460"/>
      <c r="L3" s="460"/>
      <c r="M3" s="460"/>
      <c r="N3" s="460"/>
      <c r="O3" s="460"/>
    </row>
    <row r="4" spans="1:16" ht="15" customHeight="1" x14ac:dyDescent="0.25">
      <c r="A4" s="8"/>
      <c r="B4" s="8"/>
      <c r="C4" s="8"/>
      <c r="D4" s="8"/>
      <c r="E4" s="8"/>
      <c r="F4" s="8"/>
      <c r="G4" s="8"/>
      <c r="H4" s="8"/>
      <c r="I4" s="8"/>
      <c r="J4" s="8"/>
      <c r="K4" s="8"/>
      <c r="L4" s="8"/>
      <c r="M4" s="8"/>
      <c r="N4" s="8"/>
      <c r="O4" s="8"/>
    </row>
    <row r="5" spans="1:16" ht="15" customHeight="1" x14ac:dyDescent="0.2">
      <c r="A5" s="453" t="s">
        <v>75</v>
      </c>
      <c r="B5" s="453"/>
      <c r="C5" s="453"/>
      <c r="D5" s="453"/>
      <c r="E5" s="453"/>
      <c r="F5" s="453"/>
      <c r="G5" s="453"/>
      <c r="H5" s="453"/>
      <c r="I5" s="453"/>
      <c r="J5" s="453"/>
      <c r="K5" s="453"/>
      <c r="L5" s="453"/>
      <c r="M5" s="453"/>
      <c r="N5" s="453"/>
      <c r="O5" s="453"/>
    </row>
    <row r="6" spans="1:16" ht="409.5" customHeight="1" x14ac:dyDescent="0.2">
      <c r="A6" s="452" t="s">
        <v>2588</v>
      </c>
      <c r="B6" s="452"/>
      <c r="C6" s="452"/>
      <c r="D6" s="452"/>
      <c r="E6" s="452"/>
      <c r="F6" s="452"/>
      <c r="G6" s="452"/>
      <c r="H6" s="452"/>
      <c r="I6" s="452"/>
      <c r="J6" s="452"/>
      <c r="K6" s="452"/>
      <c r="L6" s="452"/>
      <c r="M6" s="452"/>
      <c r="N6" s="452"/>
      <c r="O6" s="452"/>
      <c r="P6" s="412"/>
    </row>
    <row r="7" spans="1:16" s="411" customFormat="1" ht="42" customHeight="1" x14ac:dyDescent="0.2">
      <c r="A7" s="452"/>
      <c r="B7" s="452"/>
      <c r="C7" s="452"/>
      <c r="D7" s="452"/>
      <c r="E7" s="452"/>
      <c r="F7" s="452"/>
      <c r="G7" s="452"/>
      <c r="H7" s="452"/>
      <c r="I7" s="452"/>
      <c r="J7" s="452"/>
      <c r="K7" s="452"/>
      <c r="L7" s="452"/>
      <c r="M7" s="452"/>
      <c r="N7" s="452"/>
      <c r="O7" s="452"/>
      <c r="P7" s="412"/>
    </row>
    <row r="8" spans="1:16" ht="15" customHeight="1" x14ac:dyDescent="0.2">
      <c r="A8" s="7"/>
      <c r="B8" s="7"/>
      <c r="C8" s="7"/>
      <c r="D8" s="7"/>
      <c r="E8" s="7"/>
      <c r="F8" s="7"/>
      <c r="G8" s="7"/>
      <c r="H8" s="7"/>
      <c r="I8" s="7"/>
      <c r="J8" s="7"/>
      <c r="K8" s="7"/>
      <c r="L8" s="7"/>
      <c r="M8" s="7"/>
      <c r="N8" s="7"/>
      <c r="O8" s="7"/>
    </row>
    <row r="9" spans="1:16" ht="15" customHeight="1" x14ac:dyDescent="0.2">
      <c r="A9" s="378"/>
      <c r="B9" s="378"/>
      <c r="C9" s="378"/>
      <c r="D9" s="378"/>
      <c r="E9" s="378"/>
      <c r="F9" s="378"/>
      <c r="G9" s="378"/>
      <c r="H9" s="378"/>
      <c r="I9" s="378"/>
      <c r="J9" s="378"/>
      <c r="K9" s="378"/>
      <c r="L9" s="378"/>
      <c r="M9" s="378"/>
      <c r="N9" s="378"/>
      <c r="O9" s="378"/>
    </row>
    <row r="10" spans="1:16" ht="15" customHeight="1" x14ac:dyDescent="0.2">
      <c r="A10" s="453" t="s">
        <v>76</v>
      </c>
      <c r="B10" s="453"/>
      <c r="C10" s="453"/>
      <c r="D10" s="453"/>
      <c r="E10" s="453"/>
      <c r="F10" s="453"/>
      <c r="G10" s="453"/>
      <c r="H10" s="453"/>
      <c r="I10" s="453"/>
      <c r="J10" s="453"/>
      <c r="K10" s="453"/>
      <c r="L10" s="453"/>
      <c r="M10" s="453"/>
      <c r="N10" s="453"/>
      <c r="O10" s="453"/>
    </row>
    <row r="11" spans="1:16" ht="15" customHeight="1" x14ac:dyDescent="0.25">
      <c r="A11" s="9"/>
      <c r="B11" s="9"/>
      <c r="C11" s="9"/>
      <c r="D11" s="10"/>
      <c r="E11" s="10"/>
      <c r="F11" s="10"/>
      <c r="G11" s="10"/>
      <c r="H11" s="9"/>
      <c r="I11" s="9"/>
      <c r="J11" s="9"/>
      <c r="K11" s="9"/>
      <c r="L11" s="9"/>
      <c r="M11" s="9"/>
      <c r="N11" s="9"/>
      <c r="O11" s="9"/>
    </row>
    <row r="12" spans="1:16" ht="15" customHeight="1" x14ac:dyDescent="0.25">
      <c r="A12" s="9"/>
      <c r="B12" s="9"/>
      <c r="C12" s="11"/>
      <c r="D12" s="454" t="s">
        <v>77</v>
      </c>
      <c r="E12" s="458"/>
      <c r="F12" s="458"/>
      <c r="G12" s="455"/>
      <c r="H12" s="13"/>
      <c r="I12" s="9"/>
      <c r="J12" s="9"/>
      <c r="K12" s="9"/>
      <c r="L12" s="9"/>
      <c r="M12" s="9"/>
      <c r="N12" s="9"/>
      <c r="O12" s="9"/>
    </row>
    <row r="13" spans="1:16" ht="15" customHeight="1" x14ac:dyDescent="0.25">
      <c r="A13" s="9"/>
      <c r="B13" s="9"/>
      <c r="C13" s="11"/>
      <c r="D13" s="456"/>
      <c r="E13" s="459"/>
      <c r="F13" s="459"/>
      <c r="G13" s="457"/>
      <c r="H13" s="13"/>
      <c r="I13" s="9"/>
      <c r="J13" s="9"/>
      <c r="K13" s="9"/>
      <c r="L13" s="9"/>
      <c r="M13" s="9"/>
      <c r="N13" s="9"/>
      <c r="O13" s="9"/>
    </row>
    <row r="14" spans="1:16" ht="15" customHeight="1" x14ac:dyDescent="0.25">
      <c r="A14" s="9"/>
      <c r="B14" s="9"/>
      <c r="C14" s="10"/>
      <c r="D14" s="17"/>
      <c r="E14" s="18"/>
      <c r="F14" s="19"/>
      <c r="G14" s="17"/>
      <c r="H14" s="10"/>
      <c r="I14" s="9"/>
      <c r="J14" s="9"/>
      <c r="K14" s="9"/>
      <c r="L14" s="9"/>
      <c r="M14" s="9"/>
      <c r="N14" s="9"/>
      <c r="O14" s="9"/>
    </row>
    <row r="15" spans="1:16" ht="15" customHeight="1" x14ac:dyDescent="0.25">
      <c r="A15" s="9"/>
      <c r="B15" s="20"/>
      <c r="C15" s="19"/>
      <c r="D15" s="21"/>
      <c r="E15" s="18"/>
      <c r="F15" s="19"/>
      <c r="G15" s="21"/>
      <c r="H15" s="18"/>
      <c r="I15" s="22"/>
      <c r="J15" s="9"/>
      <c r="K15" s="9"/>
      <c r="L15" s="9"/>
      <c r="M15" s="9"/>
      <c r="N15" s="9"/>
      <c r="O15" s="9"/>
    </row>
    <row r="16" spans="1:16" ht="25.9" customHeight="1" x14ac:dyDescent="0.25">
      <c r="A16" s="11"/>
      <c r="B16" s="454" t="s">
        <v>78</v>
      </c>
      <c r="C16" s="455"/>
      <c r="D16" s="23"/>
      <c r="E16" s="454" t="s">
        <v>79</v>
      </c>
      <c r="F16" s="455"/>
      <c r="G16" s="23"/>
      <c r="H16" s="454" t="s">
        <v>80</v>
      </c>
      <c r="I16" s="455"/>
      <c r="J16" s="13"/>
      <c r="K16" s="9"/>
      <c r="L16" s="9"/>
      <c r="M16" s="9"/>
      <c r="N16" s="9"/>
      <c r="O16" s="9"/>
    </row>
    <row r="17" spans="1:15" ht="25.9" customHeight="1" x14ac:dyDescent="0.25">
      <c r="A17" s="11"/>
      <c r="B17" s="456"/>
      <c r="C17" s="457"/>
      <c r="D17" s="23"/>
      <c r="E17" s="456"/>
      <c r="F17" s="457"/>
      <c r="G17" s="23"/>
      <c r="H17" s="456"/>
      <c r="I17" s="457"/>
      <c r="J17" s="13"/>
      <c r="K17" s="9"/>
      <c r="L17" s="9"/>
      <c r="M17" s="9"/>
      <c r="N17" s="9"/>
      <c r="O17" s="9"/>
    </row>
    <row r="18" spans="1:15" ht="15" customHeight="1" x14ac:dyDescent="0.25">
      <c r="A18" s="9"/>
      <c r="B18" s="21"/>
      <c r="C18" s="21"/>
      <c r="D18" s="9"/>
      <c r="E18" s="21"/>
      <c r="F18" s="21"/>
      <c r="G18" s="9"/>
      <c r="H18" s="21"/>
      <c r="I18" s="21"/>
      <c r="J18" s="9"/>
      <c r="K18" s="9"/>
      <c r="L18" s="9"/>
      <c r="M18" s="9"/>
      <c r="N18" s="9"/>
      <c r="O18" s="9"/>
    </row>
    <row r="19" spans="1:15" ht="15" customHeight="1" x14ac:dyDescent="0.25">
      <c r="A19" s="9"/>
      <c r="B19" s="9"/>
      <c r="C19" s="9"/>
      <c r="D19" s="9"/>
      <c r="E19" s="9"/>
      <c r="F19" s="9"/>
      <c r="G19" s="9"/>
      <c r="H19" s="9"/>
      <c r="I19" s="9"/>
      <c r="J19" s="9"/>
      <c r="K19" s="9"/>
      <c r="L19" s="9"/>
      <c r="M19" s="9"/>
      <c r="N19" s="9"/>
      <c r="O19" s="9"/>
    </row>
    <row r="20" spans="1:15" ht="15" customHeight="1" x14ac:dyDescent="0.2">
      <c r="A20" s="453" t="s">
        <v>81</v>
      </c>
      <c r="B20" s="453"/>
      <c r="C20" s="453"/>
      <c r="D20" s="453"/>
      <c r="E20" s="453"/>
      <c r="F20" s="453"/>
      <c r="G20" s="453"/>
      <c r="H20" s="453"/>
      <c r="I20" s="453"/>
      <c r="J20" s="453"/>
      <c r="K20" s="453"/>
      <c r="L20" s="453"/>
      <c r="M20" s="453"/>
      <c r="N20" s="453"/>
      <c r="O20" s="453"/>
    </row>
    <row r="21" spans="1:15" ht="94.15" customHeight="1" x14ac:dyDescent="0.2">
      <c r="A21" s="460" t="s">
        <v>82</v>
      </c>
      <c r="B21" s="460"/>
      <c r="C21" s="460"/>
      <c r="D21" s="460"/>
      <c r="E21" s="460"/>
      <c r="F21" s="460"/>
      <c r="G21" s="460"/>
      <c r="H21" s="460"/>
      <c r="I21" s="460"/>
      <c r="J21" s="460"/>
      <c r="K21" s="460"/>
      <c r="L21" s="460"/>
      <c r="M21" s="460"/>
      <c r="N21" s="460"/>
      <c r="O21" s="460"/>
    </row>
    <row r="22" spans="1:15" ht="30.75" customHeight="1" x14ac:dyDescent="0.2">
      <c r="A22" s="6"/>
      <c r="B22" s="6"/>
      <c r="C22" s="6"/>
      <c r="D22" s="6"/>
      <c r="E22" s="6"/>
      <c r="F22" s="6"/>
      <c r="G22" s="6"/>
      <c r="H22" s="6"/>
      <c r="I22" s="6"/>
      <c r="J22" s="6"/>
      <c r="K22" s="6"/>
      <c r="L22" s="6"/>
      <c r="M22" s="6"/>
      <c r="N22" s="6"/>
      <c r="O22" s="6"/>
    </row>
    <row r="23" spans="1:15" ht="15" customHeight="1" x14ac:dyDescent="0.2">
      <c r="A23" s="453" t="s">
        <v>83</v>
      </c>
      <c r="B23" s="453"/>
      <c r="C23" s="453"/>
      <c r="D23" s="453"/>
      <c r="E23" s="453"/>
      <c r="F23" s="453"/>
      <c r="G23" s="453"/>
      <c r="H23" s="453"/>
      <c r="I23" s="453"/>
      <c r="J23" s="453"/>
      <c r="K23" s="453"/>
      <c r="L23" s="453"/>
      <c r="M23" s="453"/>
      <c r="N23" s="453"/>
      <c r="O23" s="453"/>
    </row>
    <row r="24" spans="1:15" ht="170.25" customHeight="1" x14ac:dyDescent="0.2">
      <c r="A24" s="460" t="s">
        <v>84</v>
      </c>
      <c r="B24" s="460"/>
      <c r="C24" s="460"/>
      <c r="D24" s="460"/>
      <c r="E24" s="460"/>
      <c r="F24" s="460"/>
      <c r="G24" s="460"/>
      <c r="H24" s="460"/>
      <c r="I24" s="460"/>
      <c r="J24" s="460"/>
      <c r="K24" s="460"/>
      <c r="L24" s="460"/>
      <c r="M24" s="460"/>
      <c r="N24" s="460"/>
      <c r="O24" s="460"/>
    </row>
    <row r="25" spans="1:15" ht="3" customHeight="1" x14ac:dyDescent="0.2">
      <c r="A25" s="7"/>
      <c r="B25" s="7"/>
      <c r="C25" s="7"/>
      <c r="D25" s="7"/>
      <c r="E25" s="7"/>
      <c r="F25" s="7"/>
      <c r="G25" s="7"/>
      <c r="H25" s="7"/>
      <c r="I25" s="7"/>
      <c r="J25" s="7"/>
      <c r="K25" s="7"/>
      <c r="L25" s="7"/>
      <c r="M25" s="7"/>
      <c r="N25" s="7"/>
      <c r="O25" s="7"/>
    </row>
    <row r="26" spans="1:15" ht="15" customHeight="1" x14ac:dyDescent="0.2">
      <c r="A26" s="453" t="s">
        <v>85</v>
      </c>
      <c r="B26" s="453"/>
      <c r="C26" s="453"/>
      <c r="D26" s="453"/>
      <c r="E26" s="453"/>
      <c r="F26" s="453"/>
      <c r="G26" s="453"/>
      <c r="H26" s="453"/>
      <c r="I26" s="453"/>
      <c r="J26" s="453"/>
      <c r="K26" s="453"/>
      <c r="L26" s="453"/>
      <c r="M26" s="453"/>
      <c r="N26" s="453"/>
      <c r="O26" s="453"/>
    </row>
    <row r="27" spans="1:15" ht="120" customHeight="1" x14ac:dyDescent="0.2">
      <c r="A27" s="460" t="s">
        <v>86</v>
      </c>
      <c r="B27" s="460"/>
      <c r="C27" s="460"/>
      <c r="D27" s="460"/>
      <c r="E27" s="460"/>
      <c r="F27" s="460"/>
      <c r="G27" s="460"/>
      <c r="H27" s="460"/>
      <c r="I27" s="460"/>
      <c r="J27" s="460"/>
      <c r="K27" s="460"/>
      <c r="L27" s="460"/>
      <c r="M27" s="460"/>
      <c r="N27" s="460"/>
      <c r="O27" s="460"/>
    </row>
    <row r="28" spans="1:15" ht="29.1" customHeight="1" x14ac:dyDescent="0.2">
      <c r="A28" s="460" t="s">
        <v>87</v>
      </c>
      <c r="B28" s="460"/>
      <c r="C28" s="460"/>
      <c r="D28" s="460"/>
      <c r="E28" s="460"/>
      <c r="F28" s="460"/>
      <c r="G28" s="460"/>
      <c r="H28" s="460"/>
      <c r="I28" s="460"/>
      <c r="J28" s="460"/>
      <c r="K28" s="460"/>
      <c r="L28" s="460"/>
      <c r="M28" s="460"/>
      <c r="N28" s="460"/>
      <c r="O28" s="460"/>
    </row>
    <row r="29" spans="1:15" ht="15" customHeight="1" x14ac:dyDescent="0.2">
      <c r="A29" s="460" t="s">
        <v>88</v>
      </c>
      <c r="B29" s="460"/>
      <c r="C29" s="460"/>
      <c r="D29" s="460"/>
      <c r="E29" s="460"/>
      <c r="F29" s="460"/>
      <c r="G29" s="460"/>
      <c r="H29" s="460"/>
      <c r="I29" s="460"/>
      <c r="J29" s="460"/>
      <c r="K29" s="460"/>
      <c r="L29" s="460"/>
      <c r="M29" s="460"/>
      <c r="N29" s="460"/>
      <c r="O29" s="460"/>
    </row>
    <row r="30" spans="1:15" ht="15" customHeight="1" x14ac:dyDescent="0.2">
      <c r="A30" s="460" t="s">
        <v>89</v>
      </c>
      <c r="B30" s="460"/>
      <c r="C30" s="460"/>
      <c r="D30" s="460"/>
      <c r="E30" s="460"/>
      <c r="F30" s="460"/>
      <c r="G30" s="460"/>
      <c r="H30" s="460"/>
      <c r="I30" s="460"/>
      <c r="J30" s="460"/>
      <c r="K30" s="460"/>
      <c r="L30" s="460"/>
      <c r="M30" s="460"/>
      <c r="N30" s="460"/>
      <c r="O30" s="460"/>
    </row>
  </sheetData>
  <mergeCells count="26">
    <mergeCell ref="A30:O30"/>
    <mergeCell ref="A29:O29"/>
    <mergeCell ref="A28:O28"/>
    <mergeCell ref="A27:O27"/>
    <mergeCell ref="M23:O23"/>
    <mergeCell ref="J23:L23"/>
    <mergeCell ref="A20:O20"/>
    <mergeCell ref="A21:O21"/>
    <mergeCell ref="G23:I23"/>
    <mergeCell ref="A24:O24"/>
    <mergeCell ref="A26:O26"/>
    <mergeCell ref="A23:F23"/>
    <mergeCell ref="A6:O7"/>
    <mergeCell ref="A1:O1"/>
    <mergeCell ref="M5:O5"/>
    <mergeCell ref="J5:L5"/>
    <mergeCell ref="E16:F17"/>
    <mergeCell ref="H16:I17"/>
    <mergeCell ref="D12:G13"/>
    <mergeCell ref="B16:C17"/>
    <mergeCell ref="A2:C2"/>
    <mergeCell ref="A5:C5"/>
    <mergeCell ref="D5:F5"/>
    <mergeCell ref="A10:O10"/>
    <mergeCell ref="G5:I5"/>
    <mergeCell ref="A3:O3"/>
  </mergeCells>
  <hyperlinks>
    <hyperlink ref="P1" location="'Table of Contents'!A1" display="Table of Contents" xr:uid="{8F20783D-0A62-4C77-A5CD-E852406F0077}"/>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49"/>
  <sheetViews>
    <sheetView showRuler="0" workbookViewId="0">
      <selection sqref="A1:D1"/>
    </sheetView>
  </sheetViews>
  <sheetFormatPr defaultColWidth="13.7109375" defaultRowHeight="12.75" x14ac:dyDescent="0.2"/>
  <cols>
    <col min="1" max="1" width="6.5703125" customWidth="1"/>
    <col min="2" max="2" width="49.5703125" customWidth="1"/>
    <col min="3" max="3" width="26.28515625" customWidth="1"/>
    <col min="4" max="4" width="19.140625" customWidth="1"/>
    <col min="5" max="5" width="17.140625" customWidth="1"/>
    <col min="6" max="6" width="19.42578125" customWidth="1"/>
    <col min="7" max="9" width="9.28515625" customWidth="1"/>
  </cols>
  <sheetData>
    <row r="1" spans="1:5" ht="37.5" customHeight="1" x14ac:dyDescent="0.3">
      <c r="A1" s="449" t="s">
        <v>39</v>
      </c>
      <c r="B1" s="450"/>
      <c r="C1" s="450"/>
      <c r="D1" s="450"/>
      <c r="E1" s="377" t="s">
        <v>2580</v>
      </c>
    </row>
    <row r="2" spans="1:5" ht="16.7" customHeight="1" x14ac:dyDescent="0.25">
      <c r="A2" s="26"/>
      <c r="B2" s="26"/>
      <c r="C2" s="26"/>
      <c r="D2" s="26"/>
    </row>
    <row r="3" spans="1:5" ht="93" customHeight="1" x14ac:dyDescent="0.2">
      <c r="A3" s="489" t="s">
        <v>1126</v>
      </c>
      <c r="B3" s="489"/>
      <c r="C3" s="489"/>
      <c r="D3" s="489"/>
    </row>
    <row r="4" spans="1:5" ht="16.7" customHeight="1" x14ac:dyDescent="0.25">
      <c r="A4" s="24"/>
      <c r="B4" s="26"/>
      <c r="C4" s="156"/>
      <c r="D4" s="156"/>
    </row>
    <row r="5" spans="1:5" ht="42.6" customHeight="1" x14ac:dyDescent="0.25">
      <c r="A5" s="26"/>
      <c r="B5" s="292"/>
      <c r="C5" s="262" t="s">
        <v>1127</v>
      </c>
      <c r="D5" s="262" t="s">
        <v>1128</v>
      </c>
      <c r="E5" s="43"/>
    </row>
    <row r="6" spans="1:5" ht="18.399999999999999" customHeight="1" x14ac:dyDescent="0.25">
      <c r="A6" s="569"/>
      <c r="B6" s="570"/>
      <c r="C6" s="417" t="s">
        <v>91</v>
      </c>
      <c r="D6" s="417" t="s">
        <v>92</v>
      </c>
      <c r="E6" s="43"/>
    </row>
    <row r="7" spans="1:5" ht="16.7" customHeight="1" x14ac:dyDescent="0.25">
      <c r="A7" s="65">
        <v>1</v>
      </c>
      <c r="B7" s="31" t="s">
        <v>1129</v>
      </c>
      <c r="C7" s="77">
        <v>0</v>
      </c>
      <c r="D7" s="77">
        <v>0</v>
      </c>
      <c r="E7" s="43"/>
    </row>
    <row r="8" spans="1:5" ht="16.7" customHeight="1" x14ac:dyDescent="0.25">
      <c r="A8" s="35" t="s">
        <v>280</v>
      </c>
      <c r="B8" s="31" t="s">
        <v>1130</v>
      </c>
      <c r="C8" s="77">
        <v>0</v>
      </c>
      <c r="D8" s="77">
        <v>0</v>
      </c>
      <c r="E8" s="43"/>
    </row>
    <row r="9" spans="1:5" ht="16.7" customHeight="1" x14ac:dyDescent="0.25">
      <c r="A9" s="35" t="s">
        <v>282</v>
      </c>
      <c r="B9" s="31" t="s">
        <v>1131</v>
      </c>
      <c r="C9" s="77">
        <v>0</v>
      </c>
      <c r="D9" s="77">
        <v>0</v>
      </c>
      <c r="E9" s="43"/>
    </row>
    <row r="10" spans="1:5" ht="16.7" customHeight="1" x14ac:dyDescent="0.25">
      <c r="A10" s="65">
        <v>2</v>
      </c>
      <c r="B10" s="31" t="s">
        <v>1132</v>
      </c>
      <c r="C10" s="77">
        <v>0</v>
      </c>
      <c r="D10" s="77">
        <v>0</v>
      </c>
      <c r="E10" s="43"/>
    </row>
    <row r="11" spans="1:5" ht="16.7" customHeight="1" x14ac:dyDescent="0.25">
      <c r="A11" s="35" t="s">
        <v>1022</v>
      </c>
      <c r="B11" s="31" t="s">
        <v>1133</v>
      </c>
      <c r="C11" s="77">
        <v>0</v>
      </c>
      <c r="D11" s="77">
        <v>0</v>
      </c>
      <c r="E11" s="43"/>
    </row>
    <row r="12" spans="1:5" ht="16.7" customHeight="1" x14ac:dyDescent="0.25">
      <c r="A12" s="35" t="s">
        <v>1024</v>
      </c>
      <c r="B12" s="31" t="s">
        <v>1134</v>
      </c>
      <c r="C12" s="77">
        <v>0</v>
      </c>
      <c r="D12" s="77">
        <v>0</v>
      </c>
      <c r="E12" s="43"/>
    </row>
    <row r="13" spans="1:5" ht="16.7" customHeight="1" x14ac:dyDescent="0.25">
      <c r="A13" s="65">
        <v>3</v>
      </c>
      <c r="B13" s="31" t="s">
        <v>1135</v>
      </c>
      <c r="C13" s="77">
        <v>1172.0940697603501</v>
      </c>
      <c r="D13" s="77">
        <v>1172.0940697603501</v>
      </c>
      <c r="E13" s="43"/>
    </row>
    <row r="14" spans="1:5" ht="16.7" customHeight="1" x14ac:dyDescent="0.25">
      <c r="A14" s="293">
        <v>4</v>
      </c>
      <c r="B14" s="294" t="s">
        <v>1136</v>
      </c>
      <c r="C14" s="136"/>
      <c r="D14" s="136"/>
      <c r="E14" s="43"/>
    </row>
    <row r="15" spans="1:5" ht="16.7" customHeight="1" x14ac:dyDescent="0.25">
      <c r="A15" s="65">
        <v>5</v>
      </c>
      <c r="B15" s="31" t="s">
        <v>1137</v>
      </c>
      <c r="C15" s="77">
        <v>14392.280043270701</v>
      </c>
      <c r="D15" s="77">
        <v>14392.280043270701</v>
      </c>
      <c r="E15" s="270"/>
    </row>
    <row r="16" spans="1:5" ht="16.7" customHeight="1" x14ac:dyDescent="0.25">
      <c r="A16" s="35" t="s">
        <v>294</v>
      </c>
      <c r="B16" s="295" t="s">
        <v>1138</v>
      </c>
      <c r="C16" s="77">
        <v>10123.423392259599</v>
      </c>
      <c r="D16" s="77">
        <v>10123.423392259599</v>
      </c>
      <c r="E16" s="43"/>
    </row>
    <row r="17" spans="1:5" ht="16.7" customHeight="1" x14ac:dyDescent="0.25">
      <c r="A17" s="35" t="s">
        <v>296</v>
      </c>
      <c r="B17" s="295" t="s">
        <v>1139</v>
      </c>
      <c r="C17" s="77">
        <v>4268.8566510110604</v>
      </c>
      <c r="D17" s="77">
        <v>4268.8566510110604</v>
      </c>
      <c r="E17" s="43"/>
    </row>
    <row r="18" spans="1:5" ht="16.7" customHeight="1" x14ac:dyDescent="0.25">
      <c r="A18" s="35" t="s">
        <v>298</v>
      </c>
      <c r="B18" s="295" t="s">
        <v>1140</v>
      </c>
      <c r="C18" s="98">
        <v>0</v>
      </c>
      <c r="D18" s="98">
        <v>0</v>
      </c>
      <c r="E18" s="43"/>
    </row>
    <row r="19" spans="1:5" ht="16.7" customHeight="1" x14ac:dyDescent="0.25">
      <c r="A19" s="65">
        <v>6</v>
      </c>
      <c r="B19" s="31" t="s">
        <v>1141</v>
      </c>
      <c r="C19" s="77">
        <v>0</v>
      </c>
      <c r="D19" s="77">
        <v>0</v>
      </c>
      <c r="E19" s="270"/>
    </row>
    <row r="20" spans="1:5" ht="16.7" customHeight="1" x14ac:dyDescent="0.25">
      <c r="A20" s="35" t="s">
        <v>1142</v>
      </c>
      <c r="B20" s="295" t="s">
        <v>1138</v>
      </c>
      <c r="C20" s="77">
        <v>0</v>
      </c>
      <c r="D20" s="77">
        <v>0</v>
      </c>
      <c r="E20" s="43"/>
    </row>
    <row r="21" spans="1:5" ht="16.7" customHeight="1" x14ac:dyDescent="0.25">
      <c r="A21" s="35" t="s">
        <v>1143</v>
      </c>
      <c r="B21" s="295" t="s">
        <v>1139</v>
      </c>
      <c r="C21" s="77">
        <v>0</v>
      </c>
      <c r="D21" s="77">
        <v>0</v>
      </c>
      <c r="E21" s="43"/>
    </row>
    <row r="22" spans="1:5" ht="16.7" customHeight="1" x14ac:dyDescent="0.25">
      <c r="A22" s="35" t="s">
        <v>1144</v>
      </c>
      <c r="B22" s="295" t="s">
        <v>1145</v>
      </c>
      <c r="C22" s="77">
        <v>0</v>
      </c>
      <c r="D22" s="77">
        <v>0</v>
      </c>
      <c r="E22" s="43"/>
    </row>
    <row r="23" spans="1:5" ht="16.7" customHeight="1" x14ac:dyDescent="0.25">
      <c r="A23" s="293">
        <v>7</v>
      </c>
      <c r="B23" s="294" t="s">
        <v>1136</v>
      </c>
      <c r="C23" s="294"/>
      <c r="D23" s="294"/>
      <c r="E23" s="43"/>
    </row>
    <row r="24" spans="1:5" ht="16.7" customHeight="1" x14ac:dyDescent="0.25">
      <c r="A24" s="293">
        <v>8</v>
      </c>
      <c r="B24" s="294" t="s">
        <v>1136</v>
      </c>
      <c r="C24" s="296"/>
      <c r="D24" s="296"/>
      <c r="E24" s="43"/>
    </row>
    <row r="25" spans="1:5" ht="16.7" customHeight="1" x14ac:dyDescent="0.25">
      <c r="A25" s="35" t="s">
        <v>142</v>
      </c>
      <c r="B25" s="31" t="s">
        <v>1146</v>
      </c>
      <c r="C25" s="98">
        <v>5996.29039976077</v>
      </c>
      <c r="D25" s="98">
        <v>5996.29039976077</v>
      </c>
      <c r="E25" s="270"/>
    </row>
    <row r="26" spans="1:5" ht="15" customHeight="1" x14ac:dyDescent="0.25">
      <c r="A26" s="65">
        <v>9</v>
      </c>
      <c r="B26" s="295" t="s">
        <v>1147</v>
      </c>
      <c r="C26" s="77">
        <v>0</v>
      </c>
      <c r="D26" s="77">
        <v>0</v>
      </c>
      <c r="E26" s="43"/>
    </row>
    <row r="27" spans="1:5" ht="15" customHeight="1" x14ac:dyDescent="0.25">
      <c r="A27" s="65">
        <v>10</v>
      </c>
      <c r="B27" s="295" t="s">
        <v>1148</v>
      </c>
      <c r="C27" s="77">
        <v>5996.29039976077</v>
      </c>
      <c r="D27" s="77">
        <v>5996.29039976077</v>
      </c>
      <c r="E27" s="43"/>
    </row>
    <row r="28" spans="1:5" ht="15" customHeight="1" x14ac:dyDescent="0.25">
      <c r="A28" s="35" t="s">
        <v>1149</v>
      </c>
      <c r="B28" s="295" t="s">
        <v>1150</v>
      </c>
      <c r="C28" s="77">
        <v>0</v>
      </c>
      <c r="D28" s="77">
        <v>0</v>
      </c>
      <c r="E28" s="43"/>
    </row>
    <row r="29" spans="1:5" ht="15" customHeight="1" x14ac:dyDescent="0.25">
      <c r="A29" s="35" t="s">
        <v>1151</v>
      </c>
      <c r="B29" s="295" t="s">
        <v>1152</v>
      </c>
      <c r="C29" s="77">
        <v>0</v>
      </c>
      <c r="D29" s="77">
        <v>0</v>
      </c>
      <c r="E29" s="43"/>
    </row>
    <row r="30" spans="1:5" ht="16.7" customHeight="1" x14ac:dyDescent="0.25">
      <c r="A30" s="297">
        <v>11</v>
      </c>
      <c r="B30" s="298" t="s">
        <v>1136</v>
      </c>
      <c r="C30" s="298"/>
      <c r="D30" s="298"/>
      <c r="E30" s="43"/>
    </row>
    <row r="31" spans="1:5" ht="16.7" customHeight="1" x14ac:dyDescent="0.25">
      <c r="A31" s="297">
        <v>12</v>
      </c>
      <c r="B31" s="298" t="s">
        <v>1136</v>
      </c>
      <c r="C31" s="298"/>
      <c r="D31" s="298"/>
      <c r="E31" s="43"/>
    </row>
    <row r="32" spans="1:5" ht="16.7" customHeight="1" x14ac:dyDescent="0.25">
      <c r="A32" s="297">
        <v>13</v>
      </c>
      <c r="B32" s="298" t="s">
        <v>1136</v>
      </c>
      <c r="C32" s="298"/>
      <c r="D32" s="298"/>
      <c r="E32" s="43"/>
    </row>
    <row r="33" spans="1:5" ht="16.7" customHeight="1" x14ac:dyDescent="0.25">
      <c r="A33" s="297">
        <v>14</v>
      </c>
      <c r="B33" s="298" t="s">
        <v>1136</v>
      </c>
      <c r="C33" s="298"/>
      <c r="D33" s="298"/>
      <c r="E33" s="43"/>
    </row>
    <row r="34" spans="1:5" ht="16.7" customHeight="1" x14ac:dyDescent="0.25">
      <c r="A34" s="293">
        <v>15</v>
      </c>
      <c r="B34" s="294" t="s">
        <v>1136</v>
      </c>
      <c r="C34" s="298"/>
      <c r="D34" s="298"/>
      <c r="E34" s="43"/>
    </row>
    <row r="35" spans="1:5" ht="16.7" customHeight="1" x14ac:dyDescent="0.25">
      <c r="A35" s="293">
        <v>16</v>
      </c>
      <c r="B35" s="294" t="s">
        <v>1136</v>
      </c>
      <c r="C35" s="136"/>
      <c r="D35" s="136"/>
      <c r="E35" s="43"/>
    </row>
    <row r="36" spans="1:5" ht="16.7" customHeight="1" x14ac:dyDescent="0.25">
      <c r="A36" s="299">
        <v>17</v>
      </c>
      <c r="B36" s="164" t="s">
        <v>1153</v>
      </c>
      <c r="C36" s="77">
        <v>15564.374113031099</v>
      </c>
      <c r="D36" s="77">
        <v>15564.374113031099</v>
      </c>
      <c r="E36" s="43"/>
    </row>
    <row r="37" spans="1:5" ht="16.7" customHeight="1" x14ac:dyDescent="0.25">
      <c r="A37" s="299">
        <v>18</v>
      </c>
      <c r="B37" s="164" t="s">
        <v>1154</v>
      </c>
      <c r="C37" s="77">
        <v>5996.29039976077</v>
      </c>
      <c r="D37" s="77">
        <v>5996.29039976077</v>
      </c>
      <c r="E37" s="43"/>
    </row>
    <row r="38" spans="1:5" ht="16.7" customHeight="1" x14ac:dyDescent="0.25">
      <c r="A38" s="299">
        <v>19</v>
      </c>
      <c r="B38" s="164" t="s">
        <v>1155</v>
      </c>
      <c r="C38" s="77">
        <v>21560.664512791798</v>
      </c>
      <c r="D38" s="77">
        <v>21560.664512791798</v>
      </c>
      <c r="E38" s="43"/>
    </row>
    <row r="39" spans="1:5" ht="16.7" customHeight="1" x14ac:dyDescent="0.25">
      <c r="A39" s="46"/>
      <c r="B39" s="46"/>
      <c r="C39" s="46"/>
      <c r="D39" s="46"/>
    </row>
    <row r="40" spans="1:5" ht="15" customHeight="1" x14ac:dyDescent="0.2"/>
    <row r="41" spans="1:5" ht="15" customHeight="1" x14ac:dyDescent="0.2"/>
    <row r="42" spans="1:5" ht="15" customHeight="1" x14ac:dyDescent="0.2"/>
    <row r="43" spans="1:5" ht="15" customHeight="1" x14ac:dyDescent="0.2"/>
    <row r="44" spans="1:5" ht="15" customHeight="1" x14ac:dyDescent="0.2"/>
    <row r="45" spans="1:5" ht="15" customHeight="1" x14ac:dyDescent="0.2"/>
    <row r="46" spans="1:5" ht="15" customHeight="1" x14ac:dyDescent="0.2"/>
    <row r="47" spans="1:5" ht="15" customHeight="1" x14ac:dyDescent="0.2"/>
    <row r="48" spans="1:5" ht="15" customHeight="1" x14ac:dyDescent="0.2"/>
    <row r="49" ht="15" customHeight="1" x14ac:dyDescent="0.2"/>
  </sheetData>
  <mergeCells count="3">
    <mergeCell ref="A1:D1"/>
    <mergeCell ref="A3:D3"/>
    <mergeCell ref="A6:B6"/>
  </mergeCells>
  <hyperlinks>
    <hyperlink ref="E1" location="'Table of Contents'!A1" display="Table of Contents" xr:uid="{7883834A-6267-449C-B444-4F9C15D03FCB}"/>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Q45"/>
  <sheetViews>
    <sheetView showRuler="0" zoomScale="70" zoomScaleNormal="70" workbookViewId="0">
      <selection sqref="A1:P1"/>
    </sheetView>
  </sheetViews>
  <sheetFormatPr defaultColWidth="13.7109375" defaultRowHeight="12.75" x14ac:dyDescent="0.2"/>
  <cols>
    <col min="1" max="1" width="5.140625" customWidth="1"/>
    <col min="2" max="2" width="43.7109375" customWidth="1"/>
    <col min="3" max="3" width="28.42578125" customWidth="1"/>
    <col min="4" max="12" width="12.85546875" customWidth="1"/>
    <col min="13" max="14" width="14.140625" customWidth="1"/>
    <col min="15" max="15" width="33.7109375" customWidth="1"/>
    <col min="16" max="16" width="38.7109375" customWidth="1"/>
    <col min="17" max="17" width="17" bestFit="1" customWidth="1"/>
  </cols>
  <sheetData>
    <row r="1" spans="1:17" ht="22.5" customHeight="1" x14ac:dyDescent="0.3">
      <c r="A1" s="449" t="s">
        <v>40</v>
      </c>
      <c r="B1" s="450"/>
      <c r="C1" s="450"/>
      <c r="D1" s="450"/>
      <c r="E1" s="450"/>
      <c r="F1" s="450"/>
      <c r="G1" s="450"/>
      <c r="H1" s="450"/>
      <c r="I1" s="450"/>
      <c r="J1" s="450"/>
      <c r="K1" s="450"/>
      <c r="L1" s="450"/>
      <c r="M1" s="450"/>
      <c r="N1" s="450"/>
      <c r="O1" s="450"/>
      <c r="P1" s="450"/>
      <c r="Q1" s="377" t="s">
        <v>2580</v>
      </c>
    </row>
    <row r="2" spans="1:17" ht="16.7" customHeight="1" x14ac:dyDescent="0.25">
      <c r="A2" s="26"/>
      <c r="B2" s="26"/>
      <c r="C2" s="26"/>
      <c r="D2" s="26"/>
      <c r="E2" s="26"/>
      <c r="F2" s="26"/>
      <c r="G2" s="26"/>
      <c r="H2" s="26"/>
      <c r="I2" s="26"/>
      <c r="J2" s="26"/>
      <c r="K2" s="26"/>
      <c r="L2" s="26"/>
      <c r="M2" s="26"/>
      <c r="N2" s="26"/>
      <c r="O2" s="26"/>
      <c r="P2" s="26"/>
    </row>
    <row r="3" spans="1:17" ht="15" customHeight="1" x14ac:dyDescent="0.25">
      <c r="A3" s="466" t="s">
        <v>1156</v>
      </c>
      <c r="B3" s="466"/>
      <c r="C3" s="466"/>
      <c r="D3" s="466"/>
      <c r="E3" s="466"/>
      <c r="F3" s="466"/>
      <c r="G3" s="466"/>
      <c r="H3" s="466"/>
      <c r="I3" s="466"/>
      <c r="J3" s="466"/>
      <c r="K3" s="466"/>
      <c r="L3" s="466"/>
      <c r="M3" s="466"/>
      <c r="N3" s="466"/>
      <c r="O3" s="466"/>
      <c r="P3" s="466"/>
    </row>
    <row r="4" spans="1:17" ht="16.7" customHeight="1" x14ac:dyDescent="0.25">
      <c r="A4" s="156"/>
      <c r="B4" s="300"/>
      <c r="C4" s="156"/>
      <c r="D4" s="156"/>
      <c r="E4" s="156"/>
      <c r="F4" s="156"/>
      <c r="G4" s="156"/>
      <c r="H4" s="156"/>
      <c r="I4" s="156"/>
      <c r="J4" s="156"/>
      <c r="K4" s="156"/>
      <c r="L4" s="156"/>
      <c r="M4" s="156"/>
      <c r="N4" s="156"/>
      <c r="O4" s="156"/>
      <c r="P4" s="156"/>
    </row>
    <row r="5" spans="1:17" ht="15" customHeight="1" x14ac:dyDescent="0.25">
      <c r="A5" s="576" t="s">
        <v>1073</v>
      </c>
      <c r="B5" s="577"/>
      <c r="C5" s="502" t="s">
        <v>1157</v>
      </c>
      <c r="D5" s="571" t="s">
        <v>1158</v>
      </c>
      <c r="E5" s="573"/>
      <c r="F5" s="573"/>
      <c r="G5" s="573"/>
      <c r="H5" s="573"/>
      <c r="I5" s="573"/>
      <c r="J5" s="573"/>
      <c r="K5" s="573"/>
      <c r="L5" s="573"/>
      <c r="M5" s="573"/>
      <c r="N5" s="572"/>
      <c r="O5" s="571" t="s">
        <v>1159</v>
      </c>
      <c r="P5" s="572"/>
      <c r="Q5" s="57"/>
    </row>
    <row r="6" spans="1:17" ht="42.6" customHeight="1" x14ac:dyDescent="0.25">
      <c r="A6" s="578"/>
      <c r="B6" s="450"/>
      <c r="C6" s="503"/>
      <c r="D6" s="542" t="s">
        <v>1160</v>
      </c>
      <c r="E6" s="543"/>
      <c r="F6" s="543"/>
      <c r="G6" s="543"/>
      <c r="H6" s="543"/>
      <c r="I6" s="543"/>
      <c r="J6" s="543"/>
      <c r="K6" s="543"/>
      <c r="L6" s="544"/>
      <c r="M6" s="542" t="s">
        <v>1161</v>
      </c>
      <c r="N6" s="544"/>
      <c r="O6" s="502" t="s">
        <v>1162</v>
      </c>
      <c r="P6" s="502" t="s">
        <v>1163</v>
      </c>
      <c r="Q6" s="57"/>
    </row>
    <row r="7" spans="1:17" ht="15" customHeight="1" x14ac:dyDescent="0.25">
      <c r="A7" s="578"/>
      <c r="B7" s="450"/>
      <c r="C7" s="503"/>
      <c r="D7" s="502" t="s">
        <v>1164</v>
      </c>
      <c r="E7" s="502" t="s">
        <v>1165</v>
      </c>
      <c r="F7" s="240" t="s">
        <v>259</v>
      </c>
      <c r="G7" s="244" t="s">
        <v>259</v>
      </c>
      <c r="H7" s="245" t="s">
        <v>259</v>
      </c>
      <c r="I7" s="574" t="s">
        <v>1166</v>
      </c>
      <c r="J7" s="240" t="s">
        <v>259</v>
      </c>
      <c r="K7" s="244" t="s">
        <v>259</v>
      </c>
      <c r="L7" s="245" t="s">
        <v>259</v>
      </c>
      <c r="M7" s="502" t="s">
        <v>1167</v>
      </c>
      <c r="N7" s="502" t="s">
        <v>1168</v>
      </c>
      <c r="O7" s="503"/>
      <c r="P7" s="503"/>
      <c r="Q7" s="57"/>
    </row>
    <row r="8" spans="1:17" ht="123.75" customHeight="1" x14ac:dyDescent="0.25">
      <c r="A8" s="578"/>
      <c r="B8" s="450"/>
      <c r="C8" s="504"/>
      <c r="D8" s="504"/>
      <c r="E8" s="504"/>
      <c r="F8" s="92" t="s">
        <v>1169</v>
      </c>
      <c r="G8" s="92" t="s">
        <v>1170</v>
      </c>
      <c r="H8" s="129" t="s">
        <v>1171</v>
      </c>
      <c r="I8" s="575"/>
      <c r="J8" s="129" t="s">
        <v>1172</v>
      </c>
      <c r="K8" s="129" t="s">
        <v>1173</v>
      </c>
      <c r="L8" s="129" t="s">
        <v>1174</v>
      </c>
      <c r="M8" s="504"/>
      <c r="N8" s="504"/>
      <c r="O8" s="504"/>
      <c r="P8" s="504"/>
      <c r="Q8" s="57"/>
    </row>
    <row r="9" spans="1:17" ht="15" customHeight="1" x14ac:dyDescent="0.25">
      <c r="A9" s="579"/>
      <c r="B9" s="450"/>
      <c r="C9" s="129" t="s">
        <v>91</v>
      </c>
      <c r="D9" s="129" t="s">
        <v>92</v>
      </c>
      <c r="E9" s="129" t="s">
        <v>93</v>
      </c>
      <c r="F9" s="129" t="s">
        <v>94</v>
      </c>
      <c r="G9" s="129" t="s">
        <v>95</v>
      </c>
      <c r="H9" s="129" t="s">
        <v>198</v>
      </c>
      <c r="I9" s="129" t="s">
        <v>493</v>
      </c>
      <c r="J9" s="129" t="s">
        <v>494</v>
      </c>
      <c r="K9" s="129" t="s">
        <v>495</v>
      </c>
      <c r="L9" s="129" t="s">
        <v>496</v>
      </c>
      <c r="M9" s="129" t="s">
        <v>497</v>
      </c>
      <c r="N9" s="129" t="s">
        <v>498</v>
      </c>
      <c r="O9" s="431" t="s">
        <v>499</v>
      </c>
      <c r="P9" s="431" t="s">
        <v>868</v>
      </c>
      <c r="Q9" s="57"/>
    </row>
    <row r="10" spans="1:17" ht="16.7" customHeight="1" x14ac:dyDescent="0.25">
      <c r="A10" s="65">
        <v>1</v>
      </c>
      <c r="B10" s="31" t="s">
        <v>279</v>
      </c>
      <c r="C10" s="385">
        <v>0</v>
      </c>
      <c r="D10" s="385">
        <v>0</v>
      </c>
      <c r="E10" s="385">
        <v>0</v>
      </c>
      <c r="F10" s="385">
        <v>0</v>
      </c>
      <c r="G10" s="385">
        <v>0</v>
      </c>
      <c r="H10" s="385">
        <v>0</v>
      </c>
      <c r="I10" s="385">
        <v>0</v>
      </c>
      <c r="J10" s="385">
        <v>0</v>
      </c>
      <c r="K10" s="385">
        <v>0</v>
      </c>
      <c r="L10" s="385">
        <v>0</v>
      </c>
      <c r="M10" s="385">
        <v>0</v>
      </c>
      <c r="N10" s="385">
        <v>0</v>
      </c>
      <c r="O10" s="394">
        <v>0</v>
      </c>
      <c r="P10" s="394">
        <v>0</v>
      </c>
      <c r="Q10" s="57"/>
    </row>
    <row r="11" spans="1:17" ht="16.7" customHeight="1" x14ac:dyDescent="0.25">
      <c r="A11" s="65">
        <v>2</v>
      </c>
      <c r="B11" s="31" t="s">
        <v>1175</v>
      </c>
      <c r="C11" s="394">
        <v>0</v>
      </c>
      <c r="D11" s="394">
        <v>0</v>
      </c>
      <c r="E11" s="394">
        <v>0</v>
      </c>
      <c r="F11" s="394">
        <v>0</v>
      </c>
      <c r="G11" s="394">
        <v>0</v>
      </c>
      <c r="H11" s="394">
        <v>0</v>
      </c>
      <c r="I11" s="394">
        <v>0</v>
      </c>
      <c r="J11" s="394">
        <v>0</v>
      </c>
      <c r="K11" s="394">
        <v>0</v>
      </c>
      <c r="L11" s="394">
        <v>0</v>
      </c>
      <c r="M11" s="394">
        <v>0</v>
      </c>
      <c r="N11" s="394">
        <v>0</v>
      </c>
      <c r="O11" s="394">
        <v>0</v>
      </c>
      <c r="P11" s="394">
        <v>0</v>
      </c>
      <c r="Q11" s="57"/>
    </row>
    <row r="12" spans="1:17" ht="16.7" customHeight="1" x14ac:dyDescent="0.25">
      <c r="A12" s="65">
        <v>3</v>
      </c>
      <c r="B12" s="31" t="s">
        <v>283</v>
      </c>
      <c r="C12" s="394">
        <v>0</v>
      </c>
      <c r="D12" s="394">
        <v>0</v>
      </c>
      <c r="E12" s="394">
        <v>0</v>
      </c>
      <c r="F12" s="394">
        <v>0</v>
      </c>
      <c r="G12" s="394">
        <v>0</v>
      </c>
      <c r="H12" s="394">
        <v>0</v>
      </c>
      <c r="I12" s="394">
        <v>0</v>
      </c>
      <c r="J12" s="394">
        <v>0</v>
      </c>
      <c r="K12" s="394">
        <v>0</v>
      </c>
      <c r="L12" s="394">
        <v>0</v>
      </c>
      <c r="M12" s="394">
        <v>0</v>
      </c>
      <c r="N12" s="394">
        <v>0</v>
      </c>
      <c r="O12" s="394">
        <v>0</v>
      </c>
      <c r="P12" s="394">
        <v>0</v>
      </c>
      <c r="Q12" s="57"/>
    </row>
    <row r="13" spans="1:17" ht="16.7" customHeight="1" x14ac:dyDescent="0.25">
      <c r="A13" s="65">
        <v>5</v>
      </c>
      <c r="B13" s="31" t="s">
        <v>291</v>
      </c>
      <c r="C13" s="394">
        <v>0</v>
      </c>
      <c r="D13" s="385">
        <v>0</v>
      </c>
      <c r="E13" s="385">
        <v>0</v>
      </c>
      <c r="F13" s="385">
        <v>0</v>
      </c>
      <c r="G13" s="385">
        <v>0</v>
      </c>
      <c r="H13" s="385">
        <v>0</v>
      </c>
      <c r="I13" s="385">
        <v>0</v>
      </c>
      <c r="J13" s="385">
        <v>0</v>
      </c>
      <c r="K13" s="385">
        <v>0</v>
      </c>
      <c r="L13" s="385">
        <v>0</v>
      </c>
      <c r="M13" s="385">
        <v>0</v>
      </c>
      <c r="N13" s="385">
        <v>0</v>
      </c>
      <c r="O13" s="394">
        <v>0</v>
      </c>
      <c r="P13" s="394">
        <v>0</v>
      </c>
      <c r="Q13" s="57"/>
    </row>
    <row r="14" spans="1:17" ht="16.7" customHeight="1" x14ac:dyDescent="0.25">
      <c r="A14" s="267">
        <v>5.0999999999999996</v>
      </c>
      <c r="B14" s="31" t="s">
        <v>1176</v>
      </c>
      <c r="C14" s="394">
        <v>0</v>
      </c>
      <c r="D14" s="394">
        <v>0</v>
      </c>
      <c r="E14" s="394">
        <v>0</v>
      </c>
      <c r="F14" s="394">
        <v>0</v>
      </c>
      <c r="G14" s="394">
        <v>0</v>
      </c>
      <c r="H14" s="394">
        <v>0</v>
      </c>
      <c r="I14" s="394">
        <v>0</v>
      </c>
      <c r="J14" s="394">
        <v>0</v>
      </c>
      <c r="K14" s="394">
        <v>0</v>
      </c>
      <c r="L14" s="394">
        <v>0</v>
      </c>
      <c r="M14" s="394">
        <v>0</v>
      </c>
      <c r="N14" s="394">
        <v>0</v>
      </c>
      <c r="O14" s="394">
        <v>0</v>
      </c>
      <c r="P14" s="394">
        <v>0</v>
      </c>
      <c r="Q14" s="57"/>
    </row>
    <row r="15" spans="1:17" ht="16.7" customHeight="1" x14ac:dyDescent="0.25">
      <c r="A15" s="267">
        <v>5.2</v>
      </c>
      <c r="B15" s="31" t="s">
        <v>1177</v>
      </c>
      <c r="C15" s="385">
        <v>0</v>
      </c>
      <c r="D15" s="385">
        <v>0</v>
      </c>
      <c r="E15" s="385">
        <v>0</v>
      </c>
      <c r="F15" s="385">
        <v>0</v>
      </c>
      <c r="G15" s="385">
        <v>0</v>
      </c>
      <c r="H15" s="385">
        <v>0</v>
      </c>
      <c r="I15" s="385">
        <v>0</v>
      </c>
      <c r="J15" s="385">
        <v>0</v>
      </c>
      <c r="K15" s="385">
        <v>0</v>
      </c>
      <c r="L15" s="385">
        <v>0</v>
      </c>
      <c r="M15" s="385">
        <v>0</v>
      </c>
      <c r="N15" s="385">
        <v>0</v>
      </c>
      <c r="O15" s="394">
        <v>0</v>
      </c>
      <c r="P15" s="394">
        <v>0</v>
      </c>
      <c r="Q15" s="57"/>
    </row>
    <row r="16" spans="1:17" ht="16.7" customHeight="1" x14ac:dyDescent="0.25">
      <c r="A16" s="267">
        <v>5.3</v>
      </c>
      <c r="B16" s="31" t="s">
        <v>1145</v>
      </c>
      <c r="C16" s="394">
        <v>0</v>
      </c>
      <c r="D16" s="394">
        <v>0</v>
      </c>
      <c r="E16" s="394">
        <v>0</v>
      </c>
      <c r="F16" s="394">
        <v>0</v>
      </c>
      <c r="G16" s="394">
        <v>0</v>
      </c>
      <c r="H16" s="394">
        <v>0</v>
      </c>
      <c r="I16" s="394">
        <v>0</v>
      </c>
      <c r="J16" s="394">
        <v>0</v>
      </c>
      <c r="K16" s="394">
        <v>0</v>
      </c>
      <c r="L16" s="394">
        <v>0</v>
      </c>
      <c r="M16" s="394">
        <v>0</v>
      </c>
      <c r="N16" s="394">
        <v>0</v>
      </c>
      <c r="O16" s="394">
        <v>0</v>
      </c>
      <c r="P16" s="394">
        <v>0</v>
      </c>
      <c r="Q16" s="57"/>
    </row>
    <row r="17" spans="1:17" ht="16.7" customHeight="1" x14ac:dyDescent="0.25">
      <c r="A17" s="65">
        <v>6</v>
      </c>
      <c r="B17" s="31" t="s">
        <v>300</v>
      </c>
      <c r="C17" s="275">
        <v>19969.461184196</v>
      </c>
      <c r="D17" s="394">
        <v>0</v>
      </c>
      <c r="E17" s="301">
        <v>1.00884024923574</v>
      </c>
      <c r="F17" s="301">
        <v>1.00884024923574</v>
      </c>
      <c r="G17" s="394">
        <v>0</v>
      </c>
      <c r="H17" s="394">
        <v>0</v>
      </c>
      <c r="I17" s="394">
        <v>0</v>
      </c>
      <c r="J17" s="394">
        <v>0</v>
      </c>
      <c r="K17" s="394">
        <v>0</v>
      </c>
      <c r="L17" s="394">
        <v>0</v>
      </c>
      <c r="M17" s="394">
        <v>0</v>
      </c>
      <c r="N17" s="394">
        <v>0</v>
      </c>
      <c r="O17" s="275">
        <v>5996.29039976077</v>
      </c>
      <c r="P17" s="275">
        <v>5996.29039976077</v>
      </c>
      <c r="Q17" s="57"/>
    </row>
    <row r="18" spans="1:17" ht="16.7" customHeight="1" x14ac:dyDescent="0.25">
      <c r="A18" s="267">
        <v>6.1</v>
      </c>
      <c r="B18" s="31" t="s">
        <v>1178</v>
      </c>
      <c r="C18" s="385">
        <v>0</v>
      </c>
      <c r="D18" s="385">
        <v>0</v>
      </c>
      <c r="E18" s="385">
        <v>0</v>
      </c>
      <c r="F18" s="385">
        <v>0</v>
      </c>
      <c r="G18" s="385">
        <v>0</v>
      </c>
      <c r="H18" s="385">
        <v>0</v>
      </c>
      <c r="I18" s="385">
        <v>0</v>
      </c>
      <c r="J18" s="385">
        <v>0</v>
      </c>
      <c r="K18" s="385">
        <v>0</v>
      </c>
      <c r="L18" s="385">
        <v>0</v>
      </c>
      <c r="M18" s="385">
        <v>0</v>
      </c>
      <c r="N18" s="385">
        <v>0</v>
      </c>
      <c r="O18" s="394">
        <v>0</v>
      </c>
      <c r="P18" s="394">
        <v>0</v>
      </c>
      <c r="Q18" s="57"/>
    </row>
    <row r="19" spans="1:17" ht="16.7" customHeight="1" x14ac:dyDescent="0.25">
      <c r="A19" s="267">
        <v>6.2</v>
      </c>
      <c r="B19" s="31" t="s">
        <v>1179</v>
      </c>
      <c r="C19" s="275">
        <v>19969.461184196</v>
      </c>
      <c r="D19" s="394">
        <v>0</v>
      </c>
      <c r="E19" s="301">
        <v>1.00884024923574</v>
      </c>
      <c r="F19" s="301">
        <v>1.00884024923574</v>
      </c>
      <c r="G19" s="394">
        <v>0</v>
      </c>
      <c r="H19" s="394">
        <v>0</v>
      </c>
      <c r="I19" s="394">
        <v>0</v>
      </c>
      <c r="J19" s="394">
        <v>0</v>
      </c>
      <c r="K19" s="394">
        <v>0</v>
      </c>
      <c r="L19" s="394">
        <v>0</v>
      </c>
      <c r="M19" s="394">
        <v>0</v>
      </c>
      <c r="N19" s="394">
        <v>0</v>
      </c>
      <c r="O19" s="275">
        <v>5996.29039976077</v>
      </c>
      <c r="P19" s="275">
        <v>5996.29039976077</v>
      </c>
      <c r="Q19" s="57"/>
    </row>
    <row r="20" spans="1:17" ht="16.7" customHeight="1" x14ac:dyDescent="0.25">
      <c r="A20" s="267">
        <v>6.3</v>
      </c>
      <c r="B20" s="31" t="s">
        <v>1180</v>
      </c>
      <c r="C20" s="394">
        <v>0</v>
      </c>
      <c r="D20" s="394">
        <v>0</v>
      </c>
      <c r="E20" s="394">
        <v>0</v>
      </c>
      <c r="F20" s="394">
        <v>0</v>
      </c>
      <c r="G20" s="394">
        <v>0</v>
      </c>
      <c r="H20" s="394">
        <v>0</v>
      </c>
      <c r="I20" s="394">
        <v>0</v>
      </c>
      <c r="J20" s="394">
        <v>0</v>
      </c>
      <c r="K20" s="394">
        <v>0</v>
      </c>
      <c r="L20" s="394">
        <v>0</v>
      </c>
      <c r="M20" s="394">
        <v>0</v>
      </c>
      <c r="N20" s="394">
        <v>0</v>
      </c>
      <c r="O20" s="394">
        <v>0</v>
      </c>
      <c r="P20" s="394">
        <v>0</v>
      </c>
      <c r="Q20" s="57"/>
    </row>
    <row r="21" spans="1:17" ht="16.7" customHeight="1" x14ac:dyDescent="0.25">
      <c r="A21" s="267">
        <v>6.4</v>
      </c>
      <c r="B21" s="31" t="s">
        <v>1181</v>
      </c>
      <c r="C21" s="394">
        <v>0</v>
      </c>
      <c r="D21" s="154"/>
      <c r="E21" s="154"/>
      <c r="F21" s="154"/>
      <c r="G21" s="154"/>
      <c r="H21" s="154"/>
      <c r="I21" s="154"/>
      <c r="J21" s="154"/>
      <c r="K21" s="154"/>
      <c r="L21" s="154"/>
      <c r="M21" s="154"/>
      <c r="N21" s="154"/>
      <c r="O21" s="394">
        <v>0</v>
      </c>
      <c r="P21" s="154"/>
      <c r="Q21" s="57"/>
    </row>
    <row r="22" spans="1:17" ht="16.7" customHeight="1" x14ac:dyDescent="0.25">
      <c r="A22" s="65">
        <v>7</v>
      </c>
      <c r="B22" s="31" t="s">
        <v>256</v>
      </c>
      <c r="C22" s="85">
        <v>19969.461184196</v>
      </c>
      <c r="D22" s="385">
        <v>0</v>
      </c>
      <c r="E22" s="301">
        <v>1.00884024923574</v>
      </c>
      <c r="F22" s="301">
        <v>1.00884024923574</v>
      </c>
      <c r="G22" s="385">
        <v>0</v>
      </c>
      <c r="H22" s="385">
        <v>0</v>
      </c>
      <c r="I22" s="385">
        <v>0</v>
      </c>
      <c r="J22" s="385">
        <v>0</v>
      </c>
      <c r="K22" s="385">
        <v>0</v>
      </c>
      <c r="L22" s="385">
        <v>0</v>
      </c>
      <c r="M22" s="385">
        <v>0</v>
      </c>
      <c r="N22" s="385">
        <v>0</v>
      </c>
      <c r="O22" s="275">
        <v>5996.29039976077</v>
      </c>
      <c r="P22" s="275">
        <v>5996.29039976077</v>
      </c>
      <c r="Q22" s="57"/>
    </row>
    <row r="23" spans="1:17" ht="16.7" customHeight="1" x14ac:dyDescent="0.25">
      <c r="A23" s="46"/>
      <c r="B23" s="46"/>
      <c r="C23" s="46"/>
      <c r="D23" s="46"/>
      <c r="E23" s="46"/>
      <c r="F23" s="46"/>
      <c r="G23" s="46"/>
      <c r="H23" s="46"/>
      <c r="I23" s="46"/>
      <c r="J23" s="46"/>
      <c r="K23" s="46"/>
      <c r="L23" s="46"/>
      <c r="M23" s="46"/>
      <c r="N23" s="46"/>
      <c r="O23" s="46"/>
      <c r="P23" s="46"/>
    </row>
    <row r="24" spans="1:17" ht="19.149999999999999" customHeight="1" x14ac:dyDescent="0.25">
      <c r="A24" s="156"/>
      <c r="B24" s="156"/>
      <c r="C24" s="156"/>
      <c r="D24" s="156"/>
      <c r="E24" s="156"/>
      <c r="F24" s="156"/>
      <c r="G24" s="156"/>
      <c r="H24" s="156"/>
      <c r="I24" s="156"/>
      <c r="J24" s="156"/>
      <c r="K24" s="156"/>
      <c r="L24" s="156"/>
      <c r="M24" s="156"/>
      <c r="N24" s="156"/>
      <c r="O24" s="156"/>
      <c r="P24" s="156"/>
    </row>
    <row r="25" spans="1:17" ht="15" customHeight="1" x14ac:dyDescent="0.25">
      <c r="A25" s="580" t="s">
        <v>1108</v>
      </c>
      <c r="B25" s="581"/>
      <c r="C25" s="502" t="s">
        <v>1157</v>
      </c>
      <c r="D25" s="571" t="s">
        <v>1158</v>
      </c>
      <c r="E25" s="573"/>
      <c r="F25" s="573"/>
      <c r="G25" s="573"/>
      <c r="H25" s="573"/>
      <c r="I25" s="573"/>
      <c r="J25" s="573"/>
      <c r="K25" s="573"/>
      <c r="L25" s="573"/>
      <c r="M25" s="573"/>
      <c r="N25" s="572"/>
      <c r="O25" s="571" t="s">
        <v>1159</v>
      </c>
      <c r="P25" s="572"/>
      <c r="Q25" s="57"/>
    </row>
    <row r="26" spans="1:17" ht="29.1" customHeight="1" x14ac:dyDescent="0.25">
      <c r="A26" s="582"/>
      <c r="B26" s="583"/>
      <c r="C26" s="503"/>
      <c r="D26" s="542" t="s">
        <v>1182</v>
      </c>
      <c r="E26" s="543"/>
      <c r="F26" s="543"/>
      <c r="G26" s="543"/>
      <c r="H26" s="543"/>
      <c r="I26" s="543"/>
      <c r="J26" s="543"/>
      <c r="K26" s="543"/>
      <c r="L26" s="544"/>
      <c r="M26" s="542" t="s">
        <v>1183</v>
      </c>
      <c r="N26" s="544"/>
      <c r="O26" s="502" t="s">
        <v>1162</v>
      </c>
      <c r="P26" s="502" t="s">
        <v>1184</v>
      </c>
      <c r="Q26" s="57"/>
    </row>
    <row r="27" spans="1:17" ht="15" customHeight="1" x14ac:dyDescent="0.25">
      <c r="A27" s="582"/>
      <c r="B27" s="583"/>
      <c r="C27" s="503"/>
      <c r="D27" s="502" t="s">
        <v>1164</v>
      </c>
      <c r="E27" s="502" t="s">
        <v>1165</v>
      </c>
      <c r="F27" s="240"/>
      <c r="G27" s="244"/>
      <c r="H27" s="245"/>
      <c r="I27" s="574" t="s">
        <v>1166</v>
      </c>
      <c r="J27" s="240"/>
      <c r="K27" s="244"/>
      <c r="L27" s="245"/>
      <c r="M27" s="502" t="s">
        <v>1185</v>
      </c>
      <c r="N27" s="502" t="s">
        <v>1168</v>
      </c>
      <c r="O27" s="503"/>
      <c r="P27" s="503"/>
      <c r="Q27" s="57"/>
    </row>
    <row r="28" spans="1:17" ht="105" customHeight="1" x14ac:dyDescent="0.25">
      <c r="A28" s="582"/>
      <c r="B28" s="583"/>
      <c r="C28" s="504"/>
      <c r="D28" s="504"/>
      <c r="E28" s="504"/>
      <c r="F28" s="92" t="s">
        <v>1186</v>
      </c>
      <c r="G28" s="92" t="s">
        <v>1187</v>
      </c>
      <c r="H28" s="129" t="s">
        <v>1188</v>
      </c>
      <c r="I28" s="575"/>
      <c r="J28" s="129" t="s">
        <v>1172</v>
      </c>
      <c r="K28" s="129" t="s">
        <v>1173</v>
      </c>
      <c r="L28" s="129" t="s">
        <v>1174</v>
      </c>
      <c r="M28" s="504"/>
      <c r="N28" s="504"/>
      <c r="O28" s="504"/>
      <c r="P28" s="504"/>
      <c r="Q28" s="57"/>
    </row>
    <row r="29" spans="1:17" ht="23.25" customHeight="1" x14ac:dyDescent="0.25">
      <c r="A29" s="584"/>
      <c r="B29" s="585"/>
      <c r="C29" s="129" t="s">
        <v>91</v>
      </c>
      <c r="D29" s="129" t="s">
        <v>92</v>
      </c>
      <c r="E29" s="129" t="s">
        <v>93</v>
      </c>
      <c r="F29" s="129" t="s">
        <v>94</v>
      </c>
      <c r="G29" s="129" t="s">
        <v>95</v>
      </c>
      <c r="H29" s="129" t="s">
        <v>198</v>
      </c>
      <c r="I29" s="129" t="s">
        <v>493</v>
      </c>
      <c r="J29" s="129" t="s">
        <v>494</v>
      </c>
      <c r="K29" s="129" t="s">
        <v>495</v>
      </c>
      <c r="L29" s="129" t="s">
        <v>496</v>
      </c>
      <c r="M29" s="129" t="s">
        <v>497</v>
      </c>
      <c r="N29" s="129" t="s">
        <v>498</v>
      </c>
      <c r="O29" s="431" t="s">
        <v>499</v>
      </c>
      <c r="P29" s="431" t="s">
        <v>868</v>
      </c>
      <c r="Q29" s="57"/>
    </row>
    <row r="30" spans="1:17" ht="16.7" customHeight="1" x14ac:dyDescent="0.25">
      <c r="A30" s="65">
        <v>1</v>
      </c>
      <c r="B30" s="31" t="s">
        <v>279</v>
      </c>
      <c r="C30" s="385">
        <v>0</v>
      </c>
      <c r="D30" s="385">
        <v>0</v>
      </c>
      <c r="E30" s="385">
        <v>0</v>
      </c>
      <c r="F30" s="385">
        <v>0</v>
      </c>
      <c r="G30" s="385">
        <v>0</v>
      </c>
      <c r="H30" s="385">
        <v>0</v>
      </c>
      <c r="I30" s="385">
        <v>0</v>
      </c>
      <c r="J30" s="385">
        <v>0</v>
      </c>
      <c r="K30" s="385">
        <v>0</v>
      </c>
      <c r="L30" s="385">
        <v>0</v>
      </c>
      <c r="M30" s="385">
        <v>0</v>
      </c>
      <c r="N30" s="385">
        <v>0</v>
      </c>
      <c r="O30" s="394">
        <v>0</v>
      </c>
      <c r="P30" s="394">
        <v>0</v>
      </c>
      <c r="Q30" s="57"/>
    </row>
    <row r="31" spans="1:17" ht="16.7" customHeight="1" x14ac:dyDescent="0.25">
      <c r="A31" s="65">
        <v>2</v>
      </c>
      <c r="B31" s="31" t="s">
        <v>1175</v>
      </c>
      <c r="C31" s="394">
        <v>0</v>
      </c>
      <c r="D31" s="394">
        <v>0</v>
      </c>
      <c r="E31" s="385">
        <v>0</v>
      </c>
      <c r="F31" s="385">
        <v>0</v>
      </c>
      <c r="G31" s="385">
        <v>0</v>
      </c>
      <c r="H31" s="385">
        <v>0</v>
      </c>
      <c r="I31" s="394">
        <v>0</v>
      </c>
      <c r="J31" s="394">
        <v>0</v>
      </c>
      <c r="K31" s="394">
        <v>0</v>
      </c>
      <c r="L31" s="394">
        <v>0</v>
      </c>
      <c r="M31" s="385">
        <v>0</v>
      </c>
      <c r="N31" s="385">
        <v>0</v>
      </c>
      <c r="O31" s="394">
        <v>0</v>
      </c>
      <c r="P31" s="394">
        <v>0</v>
      </c>
      <c r="Q31" s="57"/>
    </row>
    <row r="32" spans="1:17" ht="16.7" customHeight="1" x14ac:dyDescent="0.25">
      <c r="A32" s="65">
        <v>3</v>
      </c>
      <c r="B32" s="31" t="s">
        <v>283</v>
      </c>
      <c r="C32" s="394">
        <v>0</v>
      </c>
      <c r="D32" s="394">
        <v>0</v>
      </c>
      <c r="E32" s="385">
        <v>0</v>
      </c>
      <c r="F32" s="385">
        <v>0</v>
      </c>
      <c r="G32" s="385">
        <v>0</v>
      </c>
      <c r="H32" s="385">
        <v>0</v>
      </c>
      <c r="I32" s="394">
        <v>0</v>
      </c>
      <c r="J32" s="394">
        <v>0</v>
      </c>
      <c r="K32" s="394">
        <v>0</v>
      </c>
      <c r="L32" s="394">
        <v>0</v>
      </c>
      <c r="M32" s="385">
        <v>0</v>
      </c>
      <c r="N32" s="385">
        <v>0</v>
      </c>
      <c r="O32" s="394">
        <v>0</v>
      </c>
      <c r="P32" s="394">
        <v>0</v>
      </c>
      <c r="Q32" s="57"/>
    </row>
    <row r="33" spans="1:17" ht="16.7" customHeight="1" x14ac:dyDescent="0.25">
      <c r="A33" s="65">
        <v>4</v>
      </c>
      <c r="B33" s="31" t="s">
        <v>288</v>
      </c>
      <c r="C33" s="275">
        <v>6896.4173063998496</v>
      </c>
      <c r="D33" s="385">
        <v>0</v>
      </c>
      <c r="E33" s="385">
        <v>0</v>
      </c>
      <c r="F33" s="385">
        <v>0</v>
      </c>
      <c r="G33" s="385">
        <v>0</v>
      </c>
      <c r="H33" s="385">
        <v>0</v>
      </c>
      <c r="I33" s="385">
        <v>0</v>
      </c>
      <c r="J33" s="385">
        <v>0</v>
      </c>
      <c r="K33" s="385">
        <v>0</v>
      </c>
      <c r="L33" s="385">
        <v>0</v>
      </c>
      <c r="M33" s="301">
        <v>4.6803284838994E-2</v>
      </c>
      <c r="N33" s="385">
        <v>0</v>
      </c>
      <c r="O33" s="275">
        <v>1172.0940697603501</v>
      </c>
      <c r="P33" s="275">
        <v>1172.0940697603501</v>
      </c>
      <c r="Q33" s="57"/>
    </row>
    <row r="34" spans="1:17" ht="16.7" customHeight="1" x14ac:dyDescent="0.25">
      <c r="A34" s="65">
        <v>5</v>
      </c>
      <c r="B34" s="31" t="s">
        <v>291</v>
      </c>
      <c r="C34" s="275">
        <v>18425.3981465039</v>
      </c>
      <c r="D34" s="394">
        <v>0</v>
      </c>
      <c r="E34" s="301">
        <v>4.4423523964083701E-2</v>
      </c>
      <c r="F34" s="301">
        <v>4.4423523964083701E-2</v>
      </c>
      <c r="G34" s="385">
        <v>0</v>
      </c>
      <c r="H34" s="385">
        <v>0</v>
      </c>
      <c r="I34" s="394">
        <v>0</v>
      </c>
      <c r="J34" s="394">
        <v>0</v>
      </c>
      <c r="K34" s="394">
        <v>0</v>
      </c>
      <c r="L34" s="394">
        <v>0</v>
      </c>
      <c r="M34" s="301">
        <v>7.60538931247947E-3</v>
      </c>
      <c r="N34" s="385">
        <v>0</v>
      </c>
      <c r="O34" s="275">
        <v>14392.280043270701</v>
      </c>
      <c r="P34" s="275">
        <v>14392.280043270701</v>
      </c>
      <c r="Q34" s="57"/>
    </row>
    <row r="35" spans="1:17" ht="16.7" customHeight="1" x14ac:dyDescent="0.25">
      <c r="A35" s="267">
        <v>5.0999999999999996</v>
      </c>
      <c r="B35" s="31" t="s">
        <v>1176</v>
      </c>
      <c r="C35" s="85">
        <v>13062.9836327168</v>
      </c>
      <c r="D35" s="385">
        <v>0</v>
      </c>
      <c r="E35" s="301">
        <v>6.2659583684923401E-2</v>
      </c>
      <c r="F35" s="301">
        <v>6.2659583684923401E-2</v>
      </c>
      <c r="G35" s="385">
        <v>0</v>
      </c>
      <c r="H35" s="385">
        <v>0</v>
      </c>
      <c r="I35" s="385">
        <v>0</v>
      </c>
      <c r="J35" s="385">
        <v>0</v>
      </c>
      <c r="K35" s="385">
        <v>0</v>
      </c>
      <c r="L35" s="385">
        <v>0</v>
      </c>
      <c r="M35" s="301">
        <v>1.07274364020968E-2</v>
      </c>
      <c r="N35" s="385">
        <v>0</v>
      </c>
      <c r="O35" s="275">
        <v>10123.423392259599</v>
      </c>
      <c r="P35" s="275">
        <v>10123.423392259599</v>
      </c>
      <c r="Q35" s="57"/>
    </row>
    <row r="36" spans="1:17" ht="16.7" customHeight="1" x14ac:dyDescent="0.25">
      <c r="A36" s="267">
        <v>5.2</v>
      </c>
      <c r="B36" s="31" t="s">
        <v>1177</v>
      </c>
      <c r="C36" s="275">
        <v>5362.4145137871701</v>
      </c>
      <c r="D36" s="394">
        <v>0</v>
      </c>
      <c r="E36" s="385">
        <v>0</v>
      </c>
      <c r="F36" s="385">
        <v>0</v>
      </c>
      <c r="G36" s="385">
        <v>0</v>
      </c>
      <c r="H36" s="385">
        <v>0</v>
      </c>
      <c r="I36" s="394">
        <v>0</v>
      </c>
      <c r="J36" s="394">
        <v>0</v>
      </c>
      <c r="K36" s="394">
        <v>0</v>
      </c>
      <c r="L36" s="394">
        <v>0</v>
      </c>
      <c r="M36" s="385">
        <v>0</v>
      </c>
      <c r="N36" s="385">
        <v>0</v>
      </c>
      <c r="O36" s="275">
        <v>4268.8566510110604</v>
      </c>
      <c r="P36" s="275">
        <v>4268.8566510110604</v>
      </c>
      <c r="Q36" s="57"/>
    </row>
    <row r="37" spans="1:17" ht="16.7" customHeight="1" x14ac:dyDescent="0.25">
      <c r="A37" s="267">
        <v>5.3</v>
      </c>
      <c r="B37" s="31" t="s">
        <v>1145</v>
      </c>
      <c r="C37" s="394">
        <v>0</v>
      </c>
      <c r="D37" s="394">
        <v>0</v>
      </c>
      <c r="E37" s="385">
        <v>0</v>
      </c>
      <c r="F37" s="385">
        <v>0</v>
      </c>
      <c r="G37" s="385">
        <v>0</v>
      </c>
      <c r="H37" s="385">
        <v>0</v>
      </c>
      <c r="I37" s="394">
        <v>0</v>
      </c>
      <c r="J37" s="394">
        <v>0</v>
      </c>
      <c r="K37" s="394">
        <v>0</v>
      </c>
      <c r="L37" s="394">
        <v>0</v>
      </c>
      <c r="M37" s="385">
        <v>0</v>
      </c>
      <c r="N37" s="385">
        <v>0</v>
      </c>
      <c r="O37" s="394">
        <v>0</v>
      </c>
      <c r="P37" s="394">
        <v>0</v>
      </c>
      <c r="Q37" s="57"/>
    </row>
    <row r="38" spans="1:17" ht="16.7" customHeight="1" x14ac:dyDescent="0.25">
      <c r="A38" s="65">
        <v>6</v>
      </c>
      <c r="B38" s="31" t="s">
        <v>256</v>
      </c>
      <c r="C38" s="85">
        <v>25321.8154529038</v>
      </c>
      <c r="D38" s="385">
        <v>0</v>
      </c>
      <c r="E38" s="301">
        <v>3.2324740602875497E-2</v>
      </c>
      <c r="F38" s="301">
        <v>3.2324740602875497E-2</v>
      </c>
      <c r="G38" s="385">
        <v>0</v>
      </c>
      <c r="H38" s="385">
        <v>0</v>
      </c>
      <c r="I38" s="385">
        <v>0</v>
      </c>
      <c r="J38" s="385">
        <v>0</v>
      </c>
      <c r="K38" s="385">
        <v>0</v>
      </c>
      <c r="L38" s="385">
        <v>0</v>
      </c>
      <c r="M38" s="301">
        <v>1.8280968462255999E-2</v>
      </c>
      <c r="N38" s="385">
        <v>0</v>
      </c>
      <c r="O38" s="275">
        <v>15564.374113031099</v>
      </c>
      <c r="P38" s="275">
        <v>15564.374113031099</v>
      </c>
      <c r="Q38" s="57"/>
    </row>
    <row r="39" spans="1:17" ht="15" customHeight="1" x14ac:dyDescent="0.25">
      <c r="A39" s="60"/>
      <c r="B39" s="60"/>
      <c r="C39" s="60"/>
      <c r="D39" s="60"/>
      <c r="E39" s="60"/>
      <c r="F39" s="60"/>
      <c r="G39" s="60"/>
      <c r="H39" s="60"/>
      <c r="I39" s="60"/>
      <c r="J39" s="60"/>
      <c r="K39" s="60"/>
      <c r="L39" s="60"/>
      <c r="M39" s="60"/>
      <c r="N39" s="60"/>
      <c r="O39" s="60"/>
      <c r="P39" s="60"/>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mergeCells count="28">
    <mergeCell ref="O25:P25"/>
    <mergeCell ref="P26:P28"/>
    <mergeCell ref="O26:O28"/>
    <mergeCell ref="M27:M28"/>
    <mergeCell ref="N27:N28"/>
    <mergeCell ref="M26:N26"/>
    <mergeCell ref="C25:C28"/>
    <mergeCell ref="D27:D28"/>
    <mergeCell ref="A25:B29"/>
    <mergeCell ref="E27:E28"/>
    <mergeCell ref="D26:L26"/>
    <mergeCell ref="D25:N25"/>
    <mergeCell ref="I27:I28"/>
    <mergeCell ref="A3:P3"/>
    <mergeCell ref="A1:P1"/>
    <mergeCell ref="M6:N6"/>
    <mergeCell ref="O5:P5"/>
    <mergeCell ref="O6:O8"/>
    <mergeCell ref="P6:P8"/>
    <mergeCell ref="N7:N8"/>
    <mergeCell ref="M7:M8"/>
    <mergeCell ref="D5:N5"/>
    <mergeCell ref="I7:I8"/>
    <mergeCell ref="A5:B9"/>
    <mergeCell ref="D7:D8"/>
    <mergeCell ref="C5:C8"/>
    <mergeCell ref="E7:E8"/>
    <mergeCell ref="D6:L6"/>
  </mergeCells>
  <hyperlinks>
    <hyperlink ref="Q1" location="'Table of Contents'!A1" display="Table of Contents" xr:uid="{6F9BB1B1-DACA-4B1D-B7B5-2B19B1585E91}"/>
  </hyperlinks>
  <pageMargins left="0.75" right="0.75" top="1" bottom="1" header="0.5" footer="0.5"/>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1001"/>
  <sheetViews>
    <sheetView workbookViewId="0">
      <pane ySplit="1" topLeftCell="A2" activePane="bottomLeft" state="frozen"/>
      <selection pane="bottomLeft" sqref="A1:F1"/>
    </sheetView>
  </sheetViews>
  <sheetFormatPr defaultColWidth="13.7109375" defaultRowHeight="12.75" x14ac:dyDescent="0.2"/>
  <cols>
    <col min="1" max="1" width="9.28515625" customWidth="1"/>
    <col min="2" max="2" width="78.42578125" customWidth="1"/>
    <col min="7" max="7" width="24" customWidth="1"/>
    <col min="8" max="12" width="14.140625" customWidth="1"/>
    <col min="13" max="13" width="18.28515625" customWidth="1"/>
    <col min="14" max="14" width="23.7109375" customWidth="1"/>
    <col min="15" max="24" width="14.140625" customWidth="1"/>
  </cols>
  <sheetData>
    <row r="1" spans="1:8" ht="21.6" customHeight="1" x14ac:dyDescent="0.3">
      <c r="A1" s="449" t="s">
        <v>41</v>
      </c>
      <c r="B1" s="450"/>
      <c r="C1" s="450"/>
      <c r="D1" s="450"/>
      <c r="E1" s="450"/>
      <c r="F1" s="450"/>
      <c r="G1" s="377" t="s">
        <v>2580</v>
      </c>
    </row>
    <row r="2" spans="1:8" ht="21.6" customHeight="1" x14ac:dyDescent="0.25">
      <c r="A2" s="6"/>
      <c r="B2" s="41"/>
      <c r="C2" s="42"/>
      <c r="G2" s="379"/>
      <c r="H2" s="379"/>
    </row>
    <row r="3" spans="1:8" ht="137.44999999999999" customHeight="1" x14ac:dyDescent="0.2">
      <c r="A3" s="452" t="s">
        <v>1189</v>
      </c>
      <c r="B3" s="460"/>
      <c r="C3" s="460"/>
      <c r="D3" s="460"/>
      <c r="E3" s="460"/>
      <c r="F3" s="460"/>
      <c r="G3" s="379"/>
      <c r="H3" s="379"/>
    </row>
    <row r="4" spans="1:8" ht="16.7" customHeight="1" x14ac:dyDescent="0.2">
      <c r="A4" s="6"/>
      <c r="B4" s="5"/>
      <c r="C4" s="120"/>
      <c r="G4" s="379"/>
      <c r="H4" s="379"/>
    </row>
    <row r="5" spans="1:8" ht="15.75" customHeight="1" x14ac:dyDescent="0.25">
      <c r="A5" s="8"/>
      <c r="B5" s="91"/>
      <c r="C5" s="586" t="s">
        <v>1190</v>
      </c>
      <c r="D5" s="587"/>
      <c r="E5" s="587"/>
      <c r="F5" s="588"/>
      <c r="G5" s="76"/>
    </row>
    <row r="6" spans="1:8" ht="16.7" customHeight="1" x14ac:dyDescent="0.25">
      <c r="A6" s="8"/>
      <c r="B6" s="91"/>
      <c r="C6" s="92" t="s">
        <v>91</v>
      </c>
      <c r="D6" s="92" t="s">
        <v>92</v>
      </c>
      <c r="E6" s="92" t="s">
        <v>93</v>
      </c>
      <c r="F6" s="129" t="s">
        <v>94</v>
      </c>
      <c r="G6" s="43"/>
    </row>
    <row r="7" spans="1:8" ht="16.7" customHeight="1" x14ac:dyDescent="0.25">
      <c r="A7" s="304"/>
      <c r="B7" s="305"/>
      <c r="C7" s="306">
        <v>45838</v>
      </c>
      <c r="D7" s="306">
        <v>45747</v>
      </c>
      <c r="E7" s="306">
        <v>45657</v>
      </c>
      <c r="F7" s="306">
        <v>45565</v>
      </c>
      <c r="G7" s="43"/>
    </row>
    <row r="8" spans="1:8" ht="16.7" customHeight="1" x14ac:dyDescent="0.25">
      <c r="A8" s="96">
        <v>1</v>
      </c>
      <c r="B8" s="103" t="s">
        <v>1191</v>
      </c>
      <c r="C8" s="307">
        <v>21224.220123389201</v>
      </c>
      <c r="D8" s="307">
        <v>24712.990579087102</v>
      </c>
      <c r="E8" s="308">
        <v>24291.389420958501</v>
      </c>
      <c r="F8" s="309">
        <v>23718.249579575098</v>
      </c>
      <c r="G8" s="43"/>
    </row>
    <row r="9" spans="1:8" ht="16.7" customHeight="1" x14ac:dyDescent="0.25">
      <c r="A9" s="96">
        <v>2</v>
      </c>
      <c r="B9" s="97" t="s">
        <v>1192</v>
      </c>
      <c r="C9" s="178">
        <v>889.61599107999996</v>
      </c>
      <c r="D9" s="178">
        <v>-143.70305181000001</v>
      </c>
      <c r="E9" s="178">
        <v>505.23740593999997</v>
      </c>
      <c r="F9" s="310">
        <v>550.76210602000003</v>
      </c>
      <c r="G9" s="43"/>
    </row>
    <row r="10" spans="1:8" ht="16.7" customHeight="1" x14ac:dyDescent="0.25">
      <c r="A10" s="96">
        <v>3</v>
      </c>
      <c r="B10" s="97" t="s">
        <v>1193</v>
      </c>
      <c r="C10" s="178">
        <v>-87.859626000000006</v>
      </c>
      <c r="D10" s="178">
        <v>-160.24172200000001</v>
      </c>
      <c r="E10" s="310">
        <v>-39.080917679999999</v>
      </c>
      <c r="F10" s="310">
        <v>-22.764897179999998</v>
      </c>
      <c r="G10" s="43"/>
    </row>
    <row r="11" spans="1:8" ht="16.7" customHeight="1" x14ac:dyDescent="0.25">
      <c r="A11" s="96">
        <v>4</v>
      </c>
      <c r="B11" s="97" t="s">
        <v>1194</v>
      </c>
      <c r="C11" s="178">
        <v>-99.105264910000002</v>
      </c>
      <c r="D11" s="178">
        <v>0</v>
      </c>
      <c r="E11" s="178">
        <v>-91.273520600002996</v>
      </c>
      <c r="F11" s="310">
        <v>164.46532999999999</v>
      </c>
      <c r="G11" s="43"/>
    </row>
    <row r="12" spans="1:8" ht="16.7" customHeight="1" x14ac:dyDescent="0.25">
      <c r="A12" s="96">
        <v>5</v>
      </c>
      <c r="B12" s="97" t="s">
        <v>1195</v>
      </c>
      <c r="C12" s="178">
        <v>-48.627955999999998</v>
      </c>
      <c r="D12" s="178">
        <v>-3037.6145708399999</v>
      </c>
      <c r="E12" s="178">
        <v>-241.70086054194701</v>
      </c>
      <c r="F12" s="310">
        <v>0</v>
      </c>
      <c r="G12" s="43"/>
    </row>
    <row r="13" spans="1:8" ht="16.7" customHeight="1" x14ac:dyDescent="0.25">
      <c r="A13" s="96">
        <v>6</v>
      </c>
      <c r="B13" s="97" t="s">
        <v>1196</v>
      </c>
      <c r="C13" s="178">
        <v>0</v>
      </c>
      <c r="D13" s="178">
        <v>0</v>
      </c>
      <c r="E13" s="178">
        <v>0</v>
      </c>
      <c r="F13" s="310">
        <v>0</v>
      </c>
      <c r="G13" s="43"/>
    </row>
    <row r="14" spans="1:8" ht="16.7" customHeight="1" x14ac:dyDescent="0.25">
      <c r="A14" s="96">
        <v>7</v>
      </c>
      <c r="B14" s="97" t="s">
        <v>1197</v>
      </c>
      <c r="C14" s="178">
        <v>-306.16166141000002</v>
      </c>
      <c r="D14" s="178">
        <v>-147.21111105</v>
      </c>
      <c r="E14" s="179">
        <v>288.41905100999998</v>
      </c>
      <c r="F14" s="310">
        <v>-119.32269746</v>
      </c>
      <c r="G14" s="43"/>
    </row>
    <row r="15" spans="1:8" ht="16.7" customHeight="1" x14ac:dyDescent="0.25">
      <c r="A15" s="96">
        <v>8</v>
      </c>
      <c r="B15" s="97" t="s">
        <v>1198</v>
      </c>
      <c r="C15" s="178">
        <v>0</v>
      </c>
      <c r="D15" s="178">
        <v>0</v>
      </c>
      <c r="E15" s="178">
        <v>0</v>
      </c>
      <c r="F15" s="310">
        <v>0</v>
      </c>
      <c r="G15" s="43"/>
    </row>
    <row r="16" spans="1:8" ht="16.7" customHeight="1" x14ac:dyDescent="0.25">
      <c r="A16" s="96">
        <v>9</v>
      </c>
      <c r="B16" s="103" t="s">
        <v>1199</v>
      </c>
      <c r="C16" s="307">
        <v>21572.081606150001</v>
      </c>
      <c r="D16" s="307">
        <v>21224.220123390001</v>
      </c>
      <c r="E16" s="308">
        <v>24712.990579090001</v>
      </c>
      <c r="F16" s="309">
        <v>24291.38942096</v>
      </c>
      <c r="G16" s="43"/>
    </row>
    <row r="17" spans="1:6" ht="16.7" customHeight="1" x14ac:dyDescent="0.25">
      <c r="A17" s="46"/>
      <c r="B17" s="248"/>
      <c r="C17" s="47"/>
      <c r="D17" s="47"/>
      <c r="E17" s="46"/>
      <c r="F17" s="46"/>
    </row>
    <row r="18" spans="1:6" ht="16.7" customHeight="1" x14ac:dyDescent="0.2"/>
    <row r="19" spans="1:6" ht="16.7" customHeight="1" x14ac:dyDescent="0.2"/>
    <row r="20" spans="1:6" ht="16.7" customHeight="1" x14ac:dyDescent="0.2"/>
    <row r="21" spans="1:6" ht="16.7" customHeight="1" x14ac:dyDescent="0.2"/>
    <row r="22" spans="1:6" ht="53.25" customHeight="1" x14ac:dyDescent="0.2"/>
    <row r="23" spans="1:6" ht="39.950000000000003" customHeight="1" x14ac:dyDescent="0.2"/>
    <row r="24" spans="1:6" ht="16.7" customHeight="1" x14ac:dyDescent="0.2"/>
    <row r="25" spans="1:6" ht="16.7" customHeight="1" x14ac:dyDescent="0.2"/>
    <row r="26" spans="1:6" ht="16.7" customHeight="1" x14ac:dyDescent="0.2"/>
    <row r="27" spans="1:6" ht="16.7" customHeight="1" x14ac:dyDescent="0.2"/>
    <row r="28" spans="1:6" ht="16.7" customHeight="1" x14ac:dyDescent="0.2"/>
    <row r="29" spans="1:6" ht="16.7" customHeight="1" x14ac:dyDescent="0.2"/>
    <row r="30" spans="1:6" ht="16.7" customHeight="1" x14ac:dyDescent="0.2"/>
    <row r="31" spans="1:6" ht="16.7" customHeight="1" x14ac:dyDescent="0.2"/>
    <row r="32" spans="1:6"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sheetData>
  <mergeCells count="3">
    <mergeCell ref="A1:F1"/>
    <mergeCell ref="A3:F3"/>
    <mergeCell ref="C5:F5"/>
  </mergeCells>
  <hyperlinks>
    <hyperlink ref="G1" location="'Table of Contents'!A1" display="Table of Contents" xr:uid="{25B59F47-F2F4-4501-81F8-219D5FD11405}"/>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50"/>
  <sheetViews>
    <sheetView showRuler="0" workbookViewId="0">
      <selection sqref="A1:H1"/>
    </sheetView>
  </sheetViews>
  <sheetFormatPr defaultColWidth="13.7109375" defaultRowHeight="12.75" x14ac:dyDescent="0.2"/>
  <cols>
    <col min="9" max="9" width="17" bestFit="1" customWidth="1"/>
  </cols>
  <sheetData>
    <row r="1" spans="1:9" ht="15" customHeight="1" x14ac:dyDescent="0.3">
      <c r="A1" s="449" t="s">
        <v>42</v>
      </c>
      <c r="B1" s="450"/>
      <c r="C1" s="450"/>
      <c r="D1" s="450"/>
      <c r="E1" s="450"/>
      <c r="F1" s="450"/>
      <c r="G1" s="450"/>
      <c r="H1" s="450"/>
      <c r="I1" s="377" t="s">
        <v>2580</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H1"/>
  </mergeCells>
  <hyperlinks>
    <hyperlink ref="I1" location="'Table of Contents'!A1" display="Table of Contents" xr:uid="{F1CC0549-8D69-416D-8660-BEF8B33A2886}"/>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H67"/>
  <sheetViews>
    <sheetView showRuler="0" workbookViewId="0">
      <selection sqref="A1:G1"/>
    </sheetView>
  </sheetViews>
  <sheetFormatPr defaultColWidth="13.7109375" defaultRowHeight="12.75" x14ac:dyDescent="0.2"/>
  <cols>
    <col min="1" max="1" width="15.42578125" customWidth="1"/>
    <col min="2" max="2" width="17.42578125" customWidth="1"/>
    <col min="3" max="3" width="21.42578125" customWidth="1"/>
    <col min="4" max="4" width="18.7109375" customWidth="1"/>
    <col min="5" max="5" width="17" customWidth="1"/>
    <col min="6" max="6" width="25.28515625" customWidth="1"/>
    <col min="7" max="7" width="18.140625" customWidth="1"/>
    <col min="8" max="8" width="19.42578125" customWidth="1"/>
    <col min="9" max="10" width="9.28515625" customWidth="1"/>
    <col min="11" max="11" width="17.28515625" customWidth="1"/>
    <col min="12" max="12" width="13.5703125" customWidth="1"/>
    <col min="13" max="13" width="18" customWidth="1"/>
    <col min="14" max="14" width="9.28515625" customWidth="1"/>
    <col min="15" max="15" width="15.7109375" customWidth="1"/>
    <col min="16" max="16" width="18.85546875" customWidth="1"/>
  </cols>
  <sheetData>
    <row r="1" spans="1:8" ht="30" customHeight="1" x14ac:dyDescent="0.3">
      <c r="A1" s="449" t="s">
        <v>43</v>
      </c>
      <c r="B1" s="450"/>
      <c r="C1" s="450"/>
      <c r="D1" s="450"/>
      <c r="E1" s="450"/>
      <c r="F1" s="450"/>
      <c r="G1" s="450"/>
      <c r="H1" s="377" t="s">
        <v>2580</v>
      </c>
    </row>
    <row r="2" spans="1:8" ht="45.6" customHeight="1" x14ac:dyDescent="0.2">
      <c r="A2" s="461" t="s">
        <v>2583</v>
      </c>
      <c r="B2" s="461"/>
      <c r="C2" s="461"/>
      <c r="D2" s="461"/>
      <c r="E2" s="461"/>
      <c r="F2" s="461"/>
      <c r="G2" s="461"/>
    </row>
    <row r="3" spans="1:8" ht="16.7" customHeight="1" x14ac:dyDescent="0.2"/>
    <row r="4" spans="1:8" ht="16.7" customHeight="1" x14ac:dyDescent="0.25">
      <c r="A4" s="506" t="s">
        <v>1200</v>
      </c>
      <c r="B4" s="506"/>
      <c r="C4" s="506"/>
      <c r="D4" s="506"/>
      <c r="E4" s="506"/>
      <c r="F4" s="506"/>
      <c r="G4" s="506"/>
      <c r="H4" s="43"/>
    </row>
    <row r="5" spans="1:8" ht="50.1" customHeight="1" x14ac:dyDescent="0.25">
      <c r="A5" s="589" t="s">
        <v>1201</v>
      </c>
      <c r="B5" s="27" t="s">
        <v>1202</v>
      </c>
      <c r="C5" s="27" t="s">
        <v>1203</v>
      </c>
      <c r="D5" s="27" t="s">
        <v>1204</v>
      </c>
      <c r="E5" s="27" t="s">
        <v>1205</v>
      </c>
      <c r="F5" s="27" t="s">
        <v>1190</v>
      </c>
      <c r="G5" s="27" t="s">
        <v>1085</v>
      </c>
      <c r="H5" s="43"/>
    </row>
    <row r="6" spans="1:8" ht="16.7" customHeight="1" x14ac:dyDescent="0.25">
      <c r="A6" s="508"/>
      <c r="B6" s="35" t="s">
        <v>91</v>
      </c>
      <c r="C6" s="35" t="s">
        <v>92</v>
      </c>
      <c r="D6" s="35" t="s">
        <v>93</v>
      </c>
      <c r="E6" s="35" t="s">
        <v>94</v>
      </c>
      <c r="F6" s="35" t="s">
        <v>95</v>
      </c>
      <c r="G6" s="35" t="s">
        <v>198</v>
      </c>
      <c r="H6" s="43"/>
    </row>
    <row r="7" spans="1:8" ht="15" customHeight="1" x14ac:dyDescent="0.25">
      <c r="A7" s="27" t="s">
        <v>256</v>
      </c>
      <c r="B7" s="30">
        <v>214.12153429097</v>
      </c>
      <c r="C7" s="399">
        <v>0</v>
      </c>
      <c r="D7" s="32">
        <v>1.2575371997151099</v>
      </c>
      <c r="E7" s="30">
        <v>214.12153429097</v>
      </c>
      <c r="F7" s="30">
        <v>269.26579463096999</v>
      </c>
      <c r="G7" s="27"/>
      <c r="H7" s="43"/>
    </row>
    <row r="8" spans="1:8" ht="15" customHeight="1" x14ac:dyDescent="0.25">
      <c r="A8" s="590" t="s">
        <v>1206</v>
      </c>
      <c r="B8" s="590"/>
      <c r="C8" s="590"/>
      <c r="D8" s="590"/>
      <c r="E8" s="590"/>
      <c r="F8" s="590"/>
      <c r="G8" s="590"/>
    </row>
    <row r="9" spans="1:8" ht="15" customHeight="1" x14ac:dyDescent="0.25">
      <c r="A9" s="466" t="s">
        <v>2590</v>
      </c>
      <c r="B9" s="466"/>
      <c r="C9" s="466"/>
      <c r="D9" s="466"/>
      <c r="E9" s="466"/>
      <c r="F9" s="466"/>
      <c r="G9" s="466"/>
    </row>
    <row r="10" spans="1:8" ht="50.1" customHeight="1" x14ac:dyDescent="0.2"/>
    <row r="11" spans="1:8" ht="50.1" customHeight="1" x14ac:dyDescent="0.2"/>
    <row r="12" spans="1:8" ht="50.1" customHeight="1" x14ac:dyDescent="0.2"/>
    <row r="13" spans="1:8" ht="50.1" customHeight="1" x14ac:dyDescent="0.2"/>
    <row r="14" spans="1:8" ht="50.1" customHeight="1" x14ac:dyDescent="0.2"/>
    <row r="15" spans="1:8" ht="50.1" customHeight="1" x14ac:dyDescent="0.2"/>
    <row r="16" spans="1:8" ht="16.7" customHeight="1" x14ac:dyDescent="0.2"/>
    <row r="17" ht="16.7" customHeight="1" x14ac:dyDescent="0.2"/>
    <row r="18" ht="16.7" customHeight="1" x14ac:dyDescent="0.2"/>
    <row r="19" ht="16.7" customHeight="1" x14ac:dyDescent="0.2"/>
    <row r="20" ht="16.7" customHeight="1" x14ac:dyDescent="0.2"/>
    <row r="21" ht="50.1" customHeight="1" x14ac:dyDescent="0.2"/>
    <row r="22" ht="50.1" customHeight="1" x14ac:dyDescent="0.2"/>
    <row r="23" ht="50.1" customHeight="1" x14ac:dyDescent="0.2"/>
    <row r="24" ht="50.1" customHeight="1" x14ac:dyDescent="0.2"/>
    <row r="25" ht="50.1" customHeight="1" x14ac:dyDescent="0.2"/>
    <row r="26" ht="50.1" customHeight="1" x14ac:dyDescent="0.2"/>
    <row r="27" ht="50.1" customHeight="1" x14ac:dyDescent="0.2"/>
    <row r="28" ht="50.1" customHeight="1" x14ac:dyDescent="0.2"/>
    <row r="29" ht="50.1" customHeight="1" x14ac:dyDescent="0.2"/>
    <row r="30" ht="50.1" customHeight="1" x14ac:dyDescent="0.2"/>
    <row r="31" ht="50.1" customHeight="1" x14ac:dyDescent="0.2"/>
    <row r="32" ht="50.1" customHeight="1" x14ac:dyDescent="0.2"/>
    <row r="33" ht="16.7" customHeight="1" x14ac:dyDescent="0.2"/>
    <row r="34" ht="16.7" customHeight="1" x14ac:dyDescent="0.2"/>
    <row r="35" ht="16.7" customHeight="1" x14ac:dyDescent="0.2"/>
    <row r="36" ht="16.7" customHeight="1" x14ac:dyDescent="0.2"/>
    <row r="37" ht="16.7" customHeight="1" x14ac:dyDescent="0.2"/>
    <row r="38" ht="50.1" customHeight="1" x14ac:dyDescent="0.2"/>
    <row r="39" ht="50.1" customHeight="1" x14ac:dyDescent="0.2"/>
    <row r="40" ht="50.1" customHeight="1" x14ac:dyDescent="0.2"/>
    <row r="41" ht="50.1" customHeight="1" x14ac:dyDescent="0.2"/>
    <row r="42" ht="50.1" customHeight="1" x14ac:dyDescent="0.2"/>
    <row r="43" ht="50.1" customHeight="1" x14ac:dyDescent="0.2"/>
    <row r="44" ht="50.1" customHeight="1" x14ac:dyDescent="0.2"/>
    <row r="45" ht="50.1" customHeight="1" x14ac:dyDescent="0.2"/>
    <row r="46" ht="50.1" customHeight="1" x14ac:dyDescent="0.2"/>
    <row r="47" ht="50.1" customHeight="1" x14ac:dyDescent="0.2"/>
    <row r="48" ht="50.1" customHeight="1" x14ac:dyDescent="0.2"/>
    <row r="49" ht="50.1" customHeight="1" x14ac:dyDescent="0.2"/>
    <row r="50" ht="16.7" customHeight="1" x14ac:dyDescent="0.2"/>
    <row r="51" ht="16.7" customHeight="1" x14ac:dyDescent="0.2"/>
    <row r="52" ht="16.7" customHeight="1" x14ac:dyDescent="0.2"/>
    <row r="53" ht="16.7" customHeight="1" x14ac:dyDescent="0.2"/>
    <row r="54" ht="16.7" customHeight="1" x14ac:dyDescent="0.2"/>
    <row r="55" ht="50.1" customHeight="1" x14ac:dyDescent="0.2"/>
    <row r="56" ht="50.1" customHeight="1" x14ac:dyDescent="0.2"/>
    <row r="57" ht="50.1" customHeight="1" x14ac:dyDescent="0.2"/>
    <row r="58" ht="50.1" customHeight="1" x14ac:dyDescent="0.2"/>
    <row r="59" ht="50.1" customHeight="1" x14ac:dyDescent="0.2"/>
    <row r="60" ht="50.1" customHeight="1" x14ac:dyDescent="0.2"/>
    <row r="61" ht="50.1" customHeight="1" x14ac:dyDescent="0.2"/>
    <row r="62" ht="50.1" customHeight="1" x14ac:dyDescent="0.2"/>
    <row r="63" ht="50.1" customHeight="1" x14ac:dyDescent="0.2"/>
    <row r="64" ht="50.1" customHeight="1" x14ac:dyDescent="0.2"/>
    <row r="65" ht="50.1" customHeight="1" x14ac:dyDescent="0.2"/>
    <row r="66" ht="50.1" customHeight="1" x14ac:dyDescent="0.2"/>
    <row r="67" ht="16.7" customHeight="1" x14ac:dyDescent="0.2"/>
  </sheetData>
  <mergeCells count="6">
    <mergeCell ref="A9:G9"/>
    <mergeCell ref="A1:G1"/>
    <mergeCell ref="A2:G2"/>
    <mergeCell ref="A5:A6"/>
    <mergeCell ref="A8:G8"/>
    <mergeCell ref="A4:G4"/>
  </mergeCells>
  <hyperlinks>
    <hyperlink ref="H1" location="'Table of Contents'!A1" display="Table of Contents" xr:uid="{03C42482-D968-47CD-8FB7-4B066997648E}"/>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Z1000"/>
  <sheetViews>
    <sheetView workbookViewId="0">
      <pane ySplit="1" topLeftCell="A2" activePane="bottomLeft" state="frozen"/>
      <selection pane="bottomLeft" sqref="A1:F1"/>
    </sheetView>
  </sheetViews>
  <sheetFormatPr defaultColWidth="13.7109375" defaultRowHeight="12.75" x14ac:dyDescent="0.2"/>
  <cols>
    <col min="1" max="6" width="14.28515625" customWidth="1"/>
    <col min="7" max="7" width="17" bestFit="1" customWidth="1"/>
    <col min="8" max="8" width="14.28515625" customWidth="1"/>
    <col min="9" max="9" width="17" bestFit="1" customWidth="1"/>
    <col min="10" max="26" width="14.28515625" customWidth="1"/>
  </cols>
  <sheetData>
    <row r="1" spans="1:26" ht="21.6" customHeight="1" x14ac:dyDescent="0.3">
      <c r="A1" s="449" t="s">
        <v>44</v>
      </c>
      <c r="B1" s="449"/>
      <c r="C1" s="449"/>
      <c r="D1" s="449"/>
      <c r="E1" s="449"/>
      <c r="F1" s="449"/>
      <c r="G1" s="377" t="s">
        <v>2580</v>
      </c>
      <c r="H1" s="400"/>
      <c r="I1" s="381"/>
      <c r="J1" s="8"/>
      <c r="K1" s="8"/>
      <c r="L1" s="8"/>
      <c r="M1" s="8"/>
      <c r="N1" s="8"/>
      <c r="O1" s="8"/>
      <c r="P1" s="8"/>
      <c r="Q1" s="8"/>
      <c r="R1" s="8"/>
      <c r="S1" s="8"/>
      <c r="T1" s="8"/>
      <c r="U1" s="8"/>
      <c r="V1" s="8"/>
      <c r="W1" s="8"/>
      <c r="X1" s="8"/>
      <c r="Y1" s="8"/>
      <c r="Z1" s="8"/>
    </row>
    <row r="2" spans="1:26" ht="16.7" customHeight="1" x14ac:dyDescent="0.2">
      <c r="A2" s="379"/>
      <c r="B2" s="379"/>
      <c r="C2" s="379"/>
      <c r="D2" s="379"/>
      <c r="E2" s="379"/>
      <c r="F2" s="379"/>
      <c r="G2" s="379"/>
      <c r="H2" s="379"/>
      <c r="I2" s="379"/>
      <c r="J2" s="379"/>
      <c r="K2" s="379"/>
      <c r="L2" s="379"/>
      <c r="M2" s="379"/>
      <c r="N2" s="379"/>
      <c r="O2" s="379"/>
      <c r="P2" s="379"/>
      <c r="Q2" s="379"/>
      <c r="R2" s="379"/>
      <c r="S2" s="379"/>
      <c r="T2" s="379"/>
      <c r="U2" s="379"/>
      <c r="V2" s="379"/>
      <c r="W2" s="379"/>
      <c r="X2" s="379"/>
      <c r="Y2" s="379"/>
      <c r="Z2" s="379"/>
    </row>
    <row r="3" spans="1:26" ht="16.7" customHeight="1" x14ac:dyDescent="0.2">
      <c r="A3" s="379"/>
      <c r="B3" s="379"/>
      <c r="C3" s="379"/>
      <c r="D3" s="379"/>
      <c r="E3" s="379"/>
      <c r="F3" s="379"/>
      <c r="G3" s="379"/>
      <c r="H3" s="379"/>
      <c r="I3" s="379"/>
      <c r="J3" s="379"/>
      <c r="K3" s="379"/>
      <c r="L3" s="379"/>
      <c r="M3" s="379"/>
      <c r="N3" s="379"/>
      <c r="O3" s="379"/>
      <c r="P3" s="379"/>
      <c r="Q3" s="379"/>
      <c r="R3" s="379"/>
      <c r="S3" s="379"/>
      <c r="T3" s="379"/>
      <c r="U3" s="379"/>
      <c r="V3" s="379"/>
      <c r="W3" s="379"/>
      <c r="X3" s="379"/>
      <c r="Y3" s="379"/>
      <c r="Z3" s="379"/>
    </row>
    <row r="4" spans="1:26" ht="16.7" customHeight="1" x14ac:dyDescent="0.2">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row>
    <row r="5" spans="1:26" ht="16.7" customHeight="1" x14ac:dyDescent="0.2">
      <c r="A5" s="379"/>
      <c r="B5" s="379"/>
      <c r="C5" s="379"/>
      <c r="D5" s="379"/>
      <c r="E5" s="379"/>
      <c r="F5" s="379"/>
      <c r="G5" s="379"/>
      <c r="H5" s="379"/>
      <c r="I5" s="379"/>
      <c r="J5" s="379"/>
      <c r="K5" s="379"/>
      <c r="L5" s="379"/>
      <c r="M5" s="379"/>
      <c r="N5" s="379"/>
      <c r="O5" s="379"/>
      <c r="P5" s="379"/>
      <c r="Q5" s="379"/>
      <c r="R5" s="379"/>
      <c r="S5" s="379"/>
      <c r="T5" s="379"/>
      <c r="U5" s="379"/>
      <c r="V5" s="379"/>
      <c r="W5" s="379"/>
      <c r="X5" s="379"/>
      <c r="Y5" s="379"/>
      <c r="Z5" s="379"/>
    </row>
    <row r="6" spans="1:26" ht="16.7" customHeight="1" x14ac:dyDescent="0.2">
      <c r="A6" s="379"/>
      <c r="B6" s="379"/>
      <c r="C6" s="379"/>
      <c r="D6" s="379"/>
      <c r="E6" s="379"/>
      <c r="F6" s="379"/>
      <c r="G6" s="379"/>
      <c r="H6" s="379"/>
      <c r="I6" s="379"/>
      <c r="J6" s="379"/>
      <c r="K6" s="379"/>
      <c r="L6" s="379"/>
      <c r="M6" s="379"/>
      <c r="N6" s="379"/>
      <c r="O6" s="379"/>
      <c r="P6" s="379"/>
      <c r="Q6" s="379"/>
      <c r="R6" s="379"/>
      <c r="S6" s="379"/>
      <c r="T6" s="379"/>
      <c r="U6" s="379"/>
      <c r="V6" s="379"/>
      <c r="W6" s="379"/>
      <c r="X6" s="379"/>
      <c r="Y6" s="379"/>
      <c r="Z6" s="379"/>
    </row>
    <row r="7" spans="1:26" ht="16.7" customHeight="1" x14ac:dyDescent="0.2">
      <c r="A7" s="379"/>
      <c r="B7" s="379"/>
      <c r="C7" s="379"/>
      <c r="D7" s="379"/>
      <c r="E7" s="379"/>
      <c r="F7" s="379"/>
      <c r="G7" s="379"/>
      <c r="H7" s="379"/>
      <c r="I7" s="379"/>
      <c r="J7" s="379"/>
      <c r="K7" s="379"/>
      <c r="L7" s="379"/>
      <c r="M7" s="379"/>
      <c r="N7" s="379"/>
      <c r="O7" s="379"/>
      <c r="P7" s="379"/>
      <c r="Q7" s="379"/>
      <c r="R7" s="379"/>
      <c r="S7" s="379"/>
      <c r="T7" s="379"/>
      <c r="U7" s="379"/>
      <c r="V7" s="379"/>
      <c r="W7" s="379"/>
      <c r="X7" s="379"/>
      <c r="Y7" s="379"/>
      <c r="Z7" s="379"/>
    </row>
    <row r="8" spans="1:26" ht="16.7" customHeight="1" x14ac:dyDescent="0.2">
      <c r="A8" s="379"/>
      <c r="B8" s="379"/>
      <c r="C8" s="379"/>
      <c r="D8" s="379"/>
      <c r="E8" s="379"/>
      <c r="F8" s="379"/>
      <c r="G8" s="379"/>
      <c r="H8" s="379"/>
      <c r="I8" s="379"/>
      <c r="J8" s="379"/>
      <c r="K8" s="379"/>
      <c r="L8" s="379"/>
      <c r="M8" s="379"/>
      <c r="N8" s="379"/>
      <c r="O8" s="379"/>
      <c r="P8" s="379"/>
      <c r="Q8" s="379"/>
      <c r="R8" s="379"/>
      <c r="S8" s="379"/>
      <c r="T8" s="379"/>
      <c r="U8" s="379"/>
      <c r="V8" s="379"/>
      <c r="W8" s="379"/>
      <c r="X8" s="379"/>
      <c r="Y8" s="379"/>
      <c r="Z8" s="379"/>
    </row>
    <row r="9" spans="1:26" ht="16.7" customHeight="1" x14ac:dyDescent="0.2">
      <c r="A9" s="379"/>
      <c r="B9" s="379"/>
      <c r="C9" s="379"/>
      <c r="D9" s="379"/>
      <c r="E9" s="379"/>
      <c r="F9" s="379"/>
      <c r="G9" s="379"/>
      <c r="H9" s="379"/>
      <c r="I9" s="379"/>
      <c r="J9" s="379"/>
      <c r="K9" s="379"/>
      <c r="L9" s="379"/>
      <c r="M9" s="379"/>
      <c r="N9" s="379"/>
      <c r="O9" s="379"/>
      <c r="P9" s="379"/>
      <c r="Q9" s="379"/>
      <c r="R9" s="379"/>
      <c r="S9" s="379"/>
      <c r="T9" s="379"/>
      <c r="U9" s="379"/>
      <c r="V9" s="379"/>
      <c r="W9" s="379"/>
      <c r="X9" s="379"/>
      <c r="Y9" s="379"/>
      <c r="Z9" s="379"/>
    </row>
    <row r="10" spans="1:26" ht="16.7" customHeight="1" x14ac:dyDescent="0.2">
      <c r="A10" s="379"/>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row>
    <row r="11" spans="1:26" ht="16.7" customHeight="1" x14ac:dyDescent="0.2">
      <c r="A11" s="379"/>
      <c r="B11" s="379"/>
      <c r="C11" s="379"/>
      <c r="D11" s="379"/>
      <c r="E11" s="379"/>
      <c r="F11" s="379"/>
      <c r="G11" s="379"/>
      <c r="H11" s="379"/>
      <c r="I11" s="379"/>
      <c r="J11" s="379"/>
      <c r="K11" s="379"/>
      <c r="L11" s="379"/>
      <c r="M11" s="379"/>
      <c r="N11" s="379"/>
      <c r="O11" s="379"/>
      <c r="P11" s="379"/>
      <c r="Q11" s="379"/>
      <c r="R11" s="379"/>
      <c r="S11" s="379"/>
      <c r="T11" s="379"/>
      <c r="U11" s="379"/>
      <c r="V11" s="379"/>
      <c r="W11" s="379"/>
      <c r="X11" s="379"/>
      <c r="Y11" s="379"/>
      <c r="Z11" s="379"/>
    </row>
    <row r="12" spans="1:26" ht="16.7" customHeight="1" x14ac:dyDescent="0.2">
      <c r="A12" s="379"/>
      <c r="B12" s="379"/>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row>
    <row r="13" spans="1:26" ht="16.7" customHeight="1" x14ac:dyDescent="0.2">
      <c r="A13" s="379"/>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row>
    <row r="14" spans="1:26" ht="16.7" customHeight="1" x14ac:dyDescent="0.2">
      <c r="A14" s="379"/>
      <c r="B14" s="379"/>
      <c r="C14" s="379"/>
      <c r="D14" s="379"/>
      <c r="E14" s="379"/>
      <c r="F14" s="379"/>
      <c r="G14" s="379"/>
      <c r="H14" s="379"/>
      <c r="I14" s="379"/>
      <c r="J14" s="379"/>
      <c r="K14" s="379"/>
      <c r="L14" s="379"/>
      <c r="M14" s="379"/>
      <c r="N14" s="379"/>
      <c r="O14" s="379"/>
      <c r="P14" s="379"/>
      <c r="Q14" s="379"/>
      <c r="R14" s="379"/>
      <c r="S14" s="379"/>
      <c r="T14" s="379"/>
      <c r="U14" s="379"/>
      <c r="V14" s="379"/>
      <c r="W14" s="379"/>
      <c r="X14" s="379"/>
      <c r="Y14" s="379"/>
      <c r="Z14" s="379"/>
    </row>
    <row r="15" spans="1:26" ht="16.7" customHeight="1" x14ac:dyDescent="0.2">
      <c r="A15" s="379"/>
      <c r="B15" s="379"/>
      <c r="C15" s="379"/>
      <c r="D15" s="379"/>
      <c r="E15" s="379"/>
      <c r="F15" s="379"/>
      <c r="G15" s="379"/>
      <c r="H15" s="379"/>
      <c r="I15" s="379"/>
      <c r="J15" s="379"/>
      <c r="K15" s="379"/>
      <c r="L15" s="379"/>
      <c r="M15" s="379"/>
      <c r="N15" s="379"/>
      <c r="O15" s="379"/>
      <c r="P15" s="379"/>
      <c r="Q15" s="379"/>
      <c r="R15" s="379"/>
      <c r="S15" s="379"/>
      <c r="T15" s="379"/>
      <c r="U15" s="379"/>
      <c r="V15" s="379"/>
      <c r="W15" s="379"/>
      <c r="X15" s="379"/>
      <c r="Y15" s="379"/>
      <c r="Z15" s="379"/>
    </row>
    <row r="16" spans="1:26" ht="16.7" customHeight="1" x14ac:dyDescent="0.2">
      <c r="A16" s="379"/>
      <c r="B16" s="379"/>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row>
    <row r="17" spans="1:26" ht="16.7" customHeight="1" x14ac:dyDescent="0.2">
      <c r="A17" s="379"/>
      <c r="B17" s="379"/>
      <c r="C17" s="379"/>
      <c r="D17" s="379"/>
      <c r="E17" s="379"/>
      <c r="F17" s="379"/>
      <c r="G17" s="379"/>
      <c r="H17" s="379"/>
      <c r="I17" s="379"/>
      <c r="J17" s="379"/>
      <c r="K17" s="379"/>
      <c r="L17" s="379"/>
      <c r="M17" s="379"/>
      <c r="N17" s="379"/>
      <c r="O17" s="379"/>
      <c r="P17" s="379"/>
      <c r="Q17" s="379"/>
      <c r="R17" s="379"/>
      <c r="S17" s="379"/>
      <c r="T17" s="379"/>
      <c r="U17" s="379"/>
      <c r="V17" s="379"/>
      <c r="W17" s="379"/>
      <c r="X17" s="379"/>
      <c r="Y17" s="379"/>
      <c r="Z17" s="379"/>
    </row>
    <row r="18" spans="1:26" ht="16.7" customHeight="1" x14ac:dyDescent="0.2">
      <c r="A18" s="379"/>
      <c r="B18" s="379"/>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row>
    <row r="19" spans="1:26" ht="16.7" customHeight="1" x14ac:dyDescent="0.2">
      <c r="A19" s="379"/>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row>
    <row r="20" spans="1:26" ht="16.7" customHeight="1" x14ac:dyDescent="0.2">
      <c r="A20" s="379"/>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row>
    <row r="21" spans="1:26" ht="16.7" customHeight="1" x14ac:dyDescent="0.2">
      <c r="A21" s="379"/>
      <c r="B21" s="379"/>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row>
    <row r="22" spans="1:26" ht="16.7" customHeight="1" x14ac:dyDescent="0.2">
      <c r="A22" s="379"/>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row>
    <row r="23" spans="1:26" ht="16.7" customHeight="1" x14ac:dyDescent="0.2">
      <c r="A23" s="379"/>
      <c r="B23" s="379"/>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row>
    <row r="24" spans="1:26" ht="16.7" customHeight="1" x14ac:dyDescent="0.2">
      <c r="A24" s="379"/>
      <c r="B24" s="379"/>
      <c r="C24" s="379"/>
      <c r="D24" s="379"/>
      <c r="E24" s="379"/>
      <c r="F24" s="379"/>
      <c r="G24" s="379"/>
      <c r="H24" s="379"/>
      <c r="I24" s="379"/>
      <c r="J24" s="379"/>
      <c r="K24" s="379"/>
      <c r="L24" s="379"/>
      <c r="M24" s="379"/>
      <c r="N24" s="379"/>
      <c r="O24" s="379"/>
      <c r="P24" s="379"/>
      <c r="Q24" s="379"/>
      <c r="R24" s="379"/>
      <c r="S24" s="379"/>
      <c r="T24" s="379"/>
      <c r="U24" s="379"/>
      <c r="V24" s="379"/>
      <c r="W24" s="379"/>
      <c r="X24" s="379"/>
      <c r="Y24" s="379"/>
      <c r="Z24" s="379"/>
    </row>
    <row r="25" spans="1:26" ht="16.7" customHeight="1" x14ac:dyDescent="0.2">
      <c r="A25" s="379"/>
      <c r="B25" s="379"/>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row>
    <row r="26" spans="1:26" ht="16.7" customHeight="1" x14ac:dyDescent="0.2">
      <c r="A26" s="379"/>
      <c r="B26" s="379"/>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row>
    <row r="27" spans="1:26" ht="16.7" customHeight="1" x14ac:dyDescent="0.2">
      <c r="A27" s="379"/>
      <c r="B27" s="379"/>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row>
    <row r="28" spans="1:26" ht="16.7" customHeight="1" x14ac:dyDescent="0.2">
      <c r="A28" s="379"/>
      <c r="B28" s="379"/>
      <c r="C28" s="379"/>
      <c r="D28" s="379"/>
      <c r="E28" s="379"/>
      <c r="F28" s="379"/>
      <c r="G28" s="379"/>
      <c r="H28" s="379"/>
      <c r="I28" s="379"/>
      <c r="J28" s="379"/>
      <c r="K28" s="379"/>
      <c r="L28" s="379"/>
      <c r="M28" s="379"/>
      <c r="N28" s="379"/>
      <c r="O28" s="379"/>
      <c r="P28" s="379"/>
      <c r="Q28" s="379"/>
      <c r="R28" s="379"/>
      <c r="S28" s="379"/>
      <c r="T28" s="379"/>
      <c r="U28" s="379"/>
      <c r="V28" s="379"/>
      <c r="W28" s="379"/>
      <c r="X28" s="379"/>
      <c r="Y28" s="379"/>
      <c r="Z28" s="379"/>
    </row>
    <row r="29" spans="1:26" ht="16.7" customHeight="1" x14ac:dyDescent="0.2">
      <c r="A29" s="379"/>
      <c r="B29" s="379"/>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row>
    <row r="30" spans="1:26" ht="16.7" customHeight="1" x14ac:dyDescent="0.2">
      <c r="A30" s="379"/>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row>
    <row r="31" spans="1:26" ht="16.7" customHeight="1" x14ac:dyDescent="0.2">
      <c r="A31" s="379"/>
      <c r="B31" s="379"/>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row>
    <row r="32" spans="1:26" ht="16.7" customHeight="1" x14ac:dyDescent="0.2">
      <c r="A32" s="379"/>
      <c r="B32" s="379"/>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row>
    <row r="33" spans="1:26" ht="16.7" customHeight="1" x14ac:dyDescent="0.2">
      <c r="A33" s="379"/>
      <c r="B33" s="379"/>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row>
    <row r="34" spans="1:26" ht="16.7" customHeight="1" x14ac:dyDescent="0.2">
      <c r="A34" s="379"/>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row>
    <row r="35" spans="1:26" ht="16.7" customHeight="1" x14ac:dyDescent="0.2">
      <c r="A35" s="379"/>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row>
    <row r="36" spans="1:26" ht="16.7" customHeight="1" x14ac:dyDescent="0.2">
      <c r="A36" s="379"/>
      <c r="B36" s="379"/>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row>
    <row r="37" spans="1:26" ht="16.7" customHeight="1" x14ac:dyDescent="0.2">
      <c r="A37" s="379"/>
      <c r="B37" s="379"/>
      <c r="C37" s="379"/>
      <c r="D37" s="379"/>
      <c r="E37" s="379"/>
      <c r="F37" s="379"/>
      <c r="G37" s="379"/>
      <c r="H37" s="379"/>
      <c r="I37" s="379"/>
      <c r="J37" s="379"/>
      <c r="K37" s="379"/>
      <c r="L37" s="379"/>
      <c r="M37" s="379"/>
      <c r="N37" s="379"/>
      <c r="O37" s="379"/>
      <c r="P37" s="379"/>
      <c r="Q37" s="379"/>
      <c r="R37" s="379"/>
      <c r="S37" s="379"/>
      <c r="T37" s="379"/>
      <c r="U37" s="379"/>
      <c r="V37" s="379"/>
      <c r="W37" s="379"/>
      <c r="X37" s="379"/>
      <c r="Y37" s="379"/>
      <c r="Z37" s="379"/>
    </row>
    <row r="38" spans="1:26" ht="16.7" customHeight="1" x14ac:dyDescent="0.2">
      <c r="A38" s="379"/>
      <c r="B38" s="379"/>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row>
    <row r="39" spans="1:26" ht="16.7" customHeight="1" x14ac:dyDescent="0.2">
      <c r="A39" s="379"/>
      <c r="B39" s="379"/>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row>
    <row r="40" spans="1:26" ht="16.7" customHeight="1" x14ac:dyDescent="0.2">
      <c r="A40" s="379"/>
      <c r="B40" s="379"/>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row>
    <row r="41" spans="1:26" ht="16.7" customHeight="1" x14ac:dyDescent="0.2">
      <c r="A41" s="379"/>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row>
    <row r="42" spans="1:26" ht="16.7" customHeight="1" x14ac:dyDescent="0.2">
      <c r="A42" s="379"/>
      <c r="B42" s="379"/>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row>
    <row r="43" spans="1:26" ht="16.7" customHeight="1" x14ac:dyDescent="0.2">
      <c r="A43" s="379"/>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row>
    <row r="44" spans="1:26" ht="16.7" customHeight="1" x14ac:dyDescent="0.2">
      <c r="A44" s="379"/>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row>
    <row r="45" spans="1:26" ht="16.7" customHeight="1" x14ac:dyDescent="0.2">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row>
    <row r="46" spans="1:26" ht="16.7" customHeight="1" x14ac:dyDescent="0.2">
      <c r="A46" s="379"/>
      <c r="B46" s="379"/>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row>
    <row r="47" spans="1:26" ht="16.7" customHeight="1" x14ac:dyDescent="0.2">
      <c r="A47" s="379"/>
      <c r="B47" s="379"/>
      <c r="C47" s="379"/>
      <c r="D47" s="379"/>
      <c r="E47" s="379"/>
      <c r="F47" s="379"/>
      <c r="G47" s="379"/>
      <c r="H47" s="379"/>
      <c r="I47" s="379"/>
      <c r="J47" s="379"/>
      <c r="K47" s="379"/>
      <c r="L47" s="379"/>
      <c r="M47" s="379"/>
      <c r="N47" s="379"/>
      <c r="O47" s="379"/>
      <c r="P47" s="379"/>
      <c r="Q47" s="379"/>
      <c r="R47" s="379"/>
      <c r="S47" s="379"/>
      <c r="T47" s="379"/>
      <c r="U47" s="379"/>
      <c r="V47" s="379"/>
      <c r="W47" s="379"/>
      <c r="X47" s="379"/>
      <c r="Y47" s="379"/>
      <c r="Z47" s="379"/>
    </row>
    <row r="48" spans="1:26" ht="16.7" customHeight="1" x14ac:dyDescent="0.2">
      <c r="A48" s="379"/>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row>
    <row r="49" spans="1:26" ht="16.7" customHeight="1" x14ac:dyDescent="0.2">
      <c r="A49" s="379"/>
      <c r="B49" s="379"/>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row>
    <row r="50" spans="1:26" ht="16.7" customHeight="1" x14ac:dyDescent="0.2">
      <c r="A50" s="379"/>
      <c r="B50" s="379"/>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row>
    <row r="51" spans="1:26" ht="16.7" customHeight="1" x14ac:dyDescent="0.2">
      <c r="A51" s="379"/>
      <c r="B51" s="379"/>
      <c r="C51" s="379"/>
      <c r="D51" s="379"/>
      <c r="E51" s="379"/>
      <c r="F51" s="379"/>
      <c r="G51" s="379"/>
      <c r="H51" s="379"/>
      <c r="I51" s="379"/>
      <c r="J51" s="379"/>
      <c r="K51" s="379"/>
      <c r="L51" s="379"/>
      <c r="M51" s="379"/>
      <c r="N51" s="379"/>
      <c r="O51" s="379"/>
      <c r="P51" s="379"/>
      <c r="Q51" s="379"/>
      <c r="R51" s="379"/>
      <c r="S51" s="379"/>
      <c r="T51" s="379"/>
      <c r="U51" s="379"/>
      <c r="V51" s="379"/>
      <c r="W51" s="379"/>
      <c r="X51" s="379"/>
      <c r="Y51" s="379"/>
      <c r="Z51" s="379"/>
    </row>
    <row r="52" spans="1:26" ht="16.7" customHeight="1" x14ac:dyDescent="0.2">
      <c r="A52" s="379"/>
      <c r="B52" s="379"/>
      <c r="C52" s="379"/>
      <c r="D52" s="379"/>
      <c r="E52" s="379"/>
      <c r="F52" s="379"/>
      <c r="G52" s="379"/>
      <c r="H52" s="379"/>
      <c r="I52" s="379"/>
      <c r="J52" s="379"/>
      <c r="K52" s="379"/>
      <c r="L52" s="379"/>
      <c r="M52" s="379"/>
      <c r="N52" s="379"/>
      <c r="O52" s="379"/>
      <c r="P52" s="379"/>
      <c r="Q52" s="379"/>
      <c r="R52" s="379"/>
      <c r="S52" s="379"/>
      <c r="T52" s="379"/>
      <c r="U52" s="379"/>
      <c r="V52" s="379"/>
      <c r="W52" s="379"/>
      <c r="X52" s="379"/>
      <c r="Y52" s="379"/>
      <c r="Z52" s="379"/>
    </row>
    <row r="53" spans="1:26" ht="16.7" customHeight="1" x14ac:dyDescent="0.2">
      <c r="A53" s="379"/>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row>
    <row r="54" spans="1:26" ht="16.7" customHeight="1" x14ac:dyDescent="0.2">
      <c r="A54" s="379"/>
      <c r="B54" s="379"/>
      <c r="C54" s="379"/>
      <c r="D54" s="379"/>
      <c r="E54" s="379"/>
      <c r="F54" s="379"/>
      <c r="G54" s="379"/>
      <c r="H54" s="379"/>
      <c r="I54" s="379"/>
      <c r="J54" s="379"/>
      <c r="K54" s="379"/>
      <c r="L54" s="379"/>
      <c r="M54" s="379"/>
      <c r="N54" s="379"/>
      <c r="O54" s="379"/>
      <c r="P54" s="379"/>
      <c r="Q54" s="379"/>
      <c r="R54" s="379"/>
      <c r="S54" s="379"/>
      <c r="T54" s="379"/>
      <c r="U54" s="379"/>
      <c r="V54" s="379"/>
      <c r="W54" s="379"/>
      <c r="X54" s="379"/>
      <c r="Y54" s="379"/>
      <c r="Z54" s="379"/>
    </row>
    <row r="55" spans="1:26" ht="16.7" customHeight="1" x14ac:dyDescent="0.2">
      <c r="A55" s="379"/>
      <c r="B55" s="379"/>
      <c r="C55" s="379"/>
      <c r="D55" s="379"/>
      <c r="E55" s="379"/>
      <c r="F55" s="379"/>
      <c r="G55" s="379"/>
      <c r="H55" s="379"/>
      <c r="I55" s="379"/>
      <c r="J55" s="379"/>
      <c r="K55" s="379"/>
      <c r="L55" s="379"/>
      <c r="M55" s="379"/>
      <c r="N55" s="379"/>
      <c r="O55" s="379"/>
      <c r="P55" s="379"/>
      <c r="Q55" s="379"/>
      <c r="R55" s="379"/>
      <c r="S55" s="379"/>
      <c r="T55" s="379"/>
      <c r="U55" s="379"/>
      <c r="V55" s="379"/>
      <c r="W55" s="379"/>
      <c r="X55" s="379"/>
      <c r="Y55" s="379"/>
      <c r="Z55" s="379"/>
    </row>
    <row r="56" spans="1:26" ht="16.7" customHeight="1" x14ac:dyDescent="0.2">
      <c r="A56" s="379"/>
      <c r="B56" s="379"/>
      <c r="C56" s="379"/>
      <c r="D56" s="379"/>
      <c r="E56" s="379"/>
      <c r="F56" s="379"/>
      <c r="G56" s="379"/>
      <c r="H56" s="379"/>
      <c r="I56" s="379"/>
      <c r="J56" s="379"/>
      <c r="K56" s="379"/>
      <c r="L56" s="379"/>
      <c r="M56" s="379"/>
      <c r="N56" s="379"/>
      <c r="O56" s="379"/>
      <c r="P56" s="379"/>
      <c r="Q56" s="379"/>
      <c r="R56" s="379"/>
      <c r="S56" s="379"/>
      <c r="T56" s="379"/>
      <c r="U56" s="379"/>
      <c r="V56" s="379"/>
      <c r="W56" s="379"/>
      <c r="X56" s="379"/>
      <c r="Y56" s="379"/>
      <c r="Z56" s="379"/>
    </row>
    <row r="57" spans="1:26" ht="16.7" customHeight="1" x14ac:dyDescent="0.2">
      <c r="A57" s="379"/>
      <c r="B57" s="379"/>
      <c r="C57" s="379"/>
      <c r="D57" s="379"/>
      <c r="E57" s="379"/>
      <c r="F57" s="379"/>
      <c r="G57" s="379"/>
      <c r="H57" s="379"/>
      <c r="I57" s="379"/>
      <c r="J57" s="379"/>
      <c r="K57" s="379"/>
      <c r="L57" s="379"/>
      <c r="M57" s="379"/>
      <c r="N57" s="379"/>
      <c r="O57" s="379"/>
      <c r="P57" s="379"/>
      <c r="Q57" s="379"/>
      <c r="R57" s="379"/>
      <c r="S57" s="379"/>
      <c r="T57" s="379"/>
      <c r="U57" s="379"/>
      <c r="V57" s="379"/>
      <c r="W57" s="379"/>
      <c r="X57" s="379"/>
      <c r="Y57" s="379"/>
      <c r="Z57" s="379"/>
    </row>
    <row r="58" spans="1:26" ht="16.7" customHeight="1" x14ac:dyDescent="0.2">
      <c r="A58" s="379"/>
      <c r="B58" s="379"/>
      <c r="C58" s="379"/>
      <c r="D58" s="379"/>
      <c r="E58" s="379"/>
      <c r="F58" s="379"/>
      <c r="G58" s="379"/>
      <c r="H58" s="379"/>
      <c r="I58" s="379"/>
      <c r="J58" s="379"/>
      <c r="K58" s="379"/>
      <c r="L58" s="379"/>
      <c r="M58" s="379"/>
      <c r="N58" s="379"/>
      <c r="O58" s="379"/>
      <c r="P58" s="379"/>
      <c r="Q58" s="379"/>
      <c r="R58" s="379"/>
      <c r="S58" s="379"/>
      <c r="T58" s="379"/>
      <c r="U58" s="379"/>
      <c r="V58" s="379"/>
      <c r="W58" s="379"/>
      <c r="X58" s="379"/>
      <c r="Y58" s="379"/>
      <c r="Z58" s="379"/>
    </row>
    <row r="59" spans="1:26" ht="16.7" customHeight="1" x14ac:dyDescent="0.2">
      <c r="A59" s="379"/>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row>
    <row r="60" spans="1:26" ht="16.7" customHeight="1" x14ac:dyDescent="0.2">
      <c r="A60" s="379"/>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row>
    <row r="61" spans="1:26" ht="16.7" customHeight="1" x14ac:dyDescent="0.2">
      <c r="A61" s="379"/>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row>
    <row r="62" spans="1:26" ht="16.7" customHeight="1" x14ac:dyDescent="0.2">
      <c r="A62" s="379"/>
      <c r="B62" s="379"/>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row>
    <row r="63" spans="1:26" ht="16.7" customHeight="1" x14ac:dyDescent="0.2">
      <c r="A63" s="379"/>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row>
    <row r="64" spans="1:26" ht="16.7" customHeight="1" x14ac:dyDescent="0.2">
      <c r="A64" s="379"/>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row>
    <row r="65" spans="1:26" ht="16.7" customHeight="1" x14ac:dyDescent="0.2">
      <c r="A65" s="379"/>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row>
    <row r="66" spans="1:26" ht="16.7" customHeight="1" x14ac:dyDescent="0.2">
      <c r="A66" s="379"/>
      <c r="B66" s="379"/>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row>
    <row r="67" spans="1:26" ht="16.7" customHeight="1" x14ac:dyDescent="0.2">
      <c r="A67" s="379"/>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row>
    <row r="68" spans="1:26" ht="16.7" customHeight="1" x14ac:dyDescent="0.2">
      <c r="A68" s="379"/>
      <c r="B68" s="379"/>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row>
    <row r="69" spans="1:26" ht="16.7" customHeight="1" x14ac:dyDescent="0.2">
      <c r="A69" s="379"/>
      <c r="B69" s="379"/>
      <c r="C69" s="379"/>
      <c r="D69" s="379"/>
      <c r="E69" s="379"/>
      <c r="F69" s="379"/>
      <c r="G69" s="379"/>
      <c r="H69" s="379"/>
      <c r="I69" s="379"/>
      <c r="J69" s="379"/>
      <c r="K69" s="379"/>
      <c r="L69" s="379"/>
      <c r="M69" s="379"/>
      <c r="N69" s="379"/>
      <c r="O69" s="379"/>
      <c r="P69" s="379"/>
      <c r="Q69" s="379"/>
      <c r="R69" s="379"/>
      <c r="S69" s="379"/>
      <c r="T69" s="379"/>
      <c r="U69" s="379"/>
      <c r="V69" s="379"/>
      <c r="W69" s="379"/>
      <c r="X69" s="379"/>
      <c r="Y69" s="379"/>
      <c r="Z69" s="379"/>
    </row>
    <row r="70" spans="1:26" ht="16.7" customHeight="1" x14ac:dyDescent="0.2">
      <c r="A70" s="379"/>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row>
    <row r="71" spans="1:26" ht="16.7" customHeight="1" x14ac:dyDescent="0.2">
      <c r="A71" s="379"/>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row>
    <row r="72" spans="1:26" ht="16.7" customHeight="1" x14ac:dyDescent="0.2">
      <c r="A72" s="379"/>
      <c r="B72" s="379"/>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row>
    <row r="73" spans="1:26" ht="16.7" customHeight="1" x14ac:dyDescent="0.2">
      <c r="A73" s="379"/>
      <c r="B73" s="379"/>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row>
    <row r="74" spans="1:26" ht="16.7" customHeight="1" x14ac:dyDescent="0.2">
      <c r="A74" s="379"/>
      <c r="B74" s="379"/>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row>
    <row r="75" spans="1:26" ht="16.7" customHeight="1" x14ac:dyDescent="0.2">
      <c r="A75" s="379"/>
      <c r="B75" s="379"/>
      <c r="C75" s="379"/>
      <c r="D75" s="379"/>
      <c r="E75" s="379"/>
      <c r="F75" s="379"/>
      <c r="G75" s="379"/>
      <c r="H75" s="379"/>
      <c r="I75" s="379"/>
      <c r="J75" s="379"/>
      <c r="K75" s="379"/>
      <c r="L75" s="379"/>
      <c r="M75" s="379"/>
      <c r="N75" s="379"/>
      <c r="O75" s="379"/>
      <c r="P75" s="379"/>
      <c r="Q75" s="379"/>
      <c r="R75" s="379"/>
      <c r="S75" s="379"/>
      <c r="T75" s="379"/>
      <c r="U75" s="379"/>
      <c r="V75" s="379"/>
      <c r="W75" s="379"/>
      <c r="X75" s="379"/>
      <c r="Y75" s="379"/>
      <c r="Z75" s="379"/>
    </row>
    <row r="76" spans="1:26" ht="16.7" customHeight="1" x14ac:dyDescent="0.2">
      <c r="A76" s="379"/>
      <c r="B76" s="379"/>
      <c r="C76" s="379"/>
      <c r="D76" s="379"/>
      <c r="E76" s="379"/>
      <c r="F76" s="379"/>
      <c r="G76" s="379"/>
      <c r="H76" s="379"/>
      <c r="I76" s="379"/>
      <c r="J76" s="379"/>
      <c r="K76" s="379"/>
      <c r="L76" s="379"/>
      <c r="M76" s="379"/>
      <c r="N76" s="379"/>
      <c r="O76" s="379"/>
      <c r="P76" s="379"/>
      <c r="Q76" s="379"/>
      <c r="R76" s="379"/>
      <c r="S76" s="379"/>
      <c r="T76" s="379"/>
      <c r="U76" s="379"/>
      <c r="V76" s="379"/>
      <c r="W76" s="379"/>
      <c r="X76" s="379"/>
      <c r="Y76" s="379"/>
      <c r="Z76" s="379"/>
    </row>
    <row r="77" spans="1:26" ht="16.7" customHeight="1" x14ac:dyDescent="0.2">
      <c r="A77" s="379"/>
      <c r="B77" s="379"/>
      <c r="C77" s="379"/>
      <c r="D77" s="379"/>
      <c r="E77" s="379"/>
      <c r="F77" s="379"/>
      <c r="G77" s="379"/>
      <c r="H77" s="379"/>
      <c r="I77" s="379"/>
      <c r="J77" s="379"/>
      <c r="K77" s="379"/>
      <c r="L77" s="379"/>
      <c r="M77" s="379"/>
      <c r="N77" s="379"/>
      <c r="O77" s="379"/>
      <c r="P77" s="379"/>
      <c r="Q77" s="379"/>
      <c r="R77" s="379"/>
      <c r="S77" s="379"/>
      <c r="T77" s="379"/>
      <c r="U77" s="379"/>
      <c r="V77" s="379"/>
      <c r="W77" s="379"/>
      <c r="X77" s="379"/>
      <c r="Y77" s="379"/>
      <c r="Z77" s="379"/>
    </row>
    <row r="78" spans="1:26" ht="16.7" customHeight="1" x14ac:dyDescent="0.2">
      <c r="A78" s="379"/>
      <c r="B78" s="379"/>
      <c r="C78" s="379"/>
      <c r="D78" s="379"/>
      <c r="E78" s="379"/>
      <c r="F78" s="379"/>
      <c r="G78" s="379"/>
      <c r="H78" s="379"/>
      <c r="I78" s="379"/>
      <c r="J78" s="379"/>
      <c r="K78" s="379"/>
      <c r="L78" s="379"/>
      <c r="M78" s="379"/>
      <c r="N78" s="379"/>
      <c r="O78" s="379"/>
      <c r="P78" s="379"/>
      <c r="Q78" s="379"/>
      <c r="R78" s="379"/>
      <c r="S78" s="379"/>
      <c r="T78" s="379"/>
      <c r="U78" s="379"/>
      <c r="V78" s="379"/>
      <c r="W78" s="379"/>
      <c r="X78" s="379"/>
      <c r="Y78" s="379"/>
      <c r="Z78" s="379"/>
    </row>
    <row r="79" spans="1:26" ht="16.7" customHeight="1" x14ac:dyDescent="0.2">
      <c r="A79" s="379"/>
      <c r="B79" s="379"/>
      <c r="C79" s="379"/>
      <c r="D79" s="379"/>
      <c r="E79" s="379"/>
      <c r="F79" s="379"/>
      <c r="G79" s="379"/>
      <c r="H79" s="379"/>
      <c r="I79" s="379"/>
      <c r="J79" s="379"/>
      <c r="K79" s="379"/>
      <c r="L79" s="379"/>
      <c r="M79" s="379"/>
      <c r="N79" s="379"/>
      <c r="O79" s="379"/>
      <c r="P79" s="379"/>
      <c r="Q79" s="379"/>
      <c r="R79" s="379"/>
      <c r="S79" s="379"/>
      <c r="T79" s="379"/>
      <c r="U79" s="379"/>
      <c r="V79" s="379"/>
      <c r="W79" s="379"/>
      <c r="X79" s="379"/>
      <c r="Y79" s="379"/>
      <c r="Z79" s="379"/>
    </row>
    <row r="80" spans="1:26" ht="16.7" customHeight="1" x14ac:dyDescent="0.2">
      <c r="A80" s="379"/>
      <c r="B80" s="379"/>
      <c r="C80" s="379"/>
      <c r="D80" s="379"/>
      <c r="E80" s="379"/>
      <c r="F80" s="379"/>
      <c r="G80" s="379"/>
      <c r="H80" s="379"/>
      <c r="I80" s="379"/>
      <c r="J80" s="379"/>
      <c r="K80" s="379"/>
      <c r="L80" s="379"/>
      <c r="M80" s="379"/>
      <c r="N80" s="379"/>
      <c r="O80" s="379"/>
      <c r="P80" s="379"/>
      <c r="Q80" s="379"/>
      <c r="R80" s="379"/>
      <c r="S80" s="379"/>
      <c r="T80" s="379"/>
      <c r="U80" s="379"/>
      <c r="V80" s="379"/>
      <c r="W80" s="379"/>
      <c r="X80" s="379"/>
      <c r="Y80" s="379"/>
      <c r="Z80" s="379"/>
    </row>
    <row r="81" spans="1:26" ht="16.7" customHeight="1" x14ac:dyDescent="0.2">
      <c r="A81" s="379"/>
      <c r="B81" s="379"/>
      <c r="C81" s="379"/>
      <c r="D81" s="379"/>
      <c r="E81" s="379"/>
      <c r="F81" s="379"/>
      <c r="G81" s="379"/>
      <c r="H81" s="379"/>
      <c r="I81" s="379"/>
      <c r="J81" s="379"/>
      <c r="K81" s="379"/>
      <c r="L81" s="379"/>
      <c r="M81" s="379"/>
      <c r="N81" s="379"/>
      <c r="O81" s="379"/>
      <c r="P81" s="379"/>
      <c r="Q81" s="379"/>
      <c r="R81" s="379"/>
      <c r="S81" s="379"/>
      <c r="T81" s="379"/>
      <c r="U81" s="379"/>
      <c r="V81" s="379"/>
      <c r="W81" s="379"/>
      <c r="X81" s="379"/>
      <c r="Y81" s="379"/>
      <c r="Z81" s="379"/>
    </row>
    <row r="82" spans="1:26" ht="16.7" customHeight="1" x14ac:dyDescent="0.2">
      <c r="A82" s="379"/>
      <c r="B82" s="379"/>
      <c r="C82" s="379"/>
      <c r="D82" s="379"/>
      <c r="E82" s="379"/>
      <c r="F82" s="379"/>
      <c r="G82" s="379"/>
      <c r="H82" s="379"/>
      <c r="I82" s="379"/>
      <c r="J82" s="379"/>
      <c r="K82" s="379"/>
      <c r="L82" s="379"/>
      <c r="M82" s="379"/>
      <c r="N82" s="379"/>
      <c r="O82" s="379"/>
      <c r="P82" s="379"/>
      <c r="Q82" s="379"/>
      <c r="R82" s="379"/>
      <c r="S82" s="379"/>
      <c r="T82" s="379"/>
      <c r="U82" s="379"/>
      <c r="V82" s="379"/>
      <c r="W82" s="379"/>
      <c r="X82" s="379"/>
      <c r="Y82" s="379"/>
      <c r="Z82" s="379"/>
    </row>
    <row r="83" spans="1:26" ht="16.7" customHeight="1" x14ac:dyDescent="0.2">
      <c r="A83" s="379"/>
      <c r="B83" s="379"/>
      <c r="C83" s="379"/>
      <c r="D83" s="379"/>
      <c r="E83" s="379"/>
      <c r="F83" s="379"/>
      <c r="G83" s="379"/>
      <c r="H83" s="379"/>
      <c r="I83" s="379"/>
      <c r="J83" s="379"/>
      <c r="K83" s="379"/>
      <c r="L83" s="379"/>
      <c r="M83" s="379"/>
      <c r="N83" s="379"/>
      <c r="O83" s="379"/>
      <c r="P83" s="379"/>
      <c r="Q83" s="379"/>
      <c r="R83" s="379"/>
      <c r="S83" s="379"/>
      <c r="T83" s="379"/>
      <c r="U83" s="379"/>
      <c r="V83" s="379"/>
      <c r="W83" s="379"/>
      <c r="X83" s="379"/>
      <c r="Y83" s="379"/>
      <c r="Z83" s="379"/>
    </row>
    <row r="84" spans="1:26" ht="16.7" customHeight="1" x14ac:dyDescent="0.2">
      <c r="A84" s="379"/>
      <c r="B84" s="379"/>
      <c r="C84" s="379"/>
      <c r="D84" s="379"/>
      <c r="E84" s="379"/>
      <c r="F84" s="379"/>
      <c r="G84" s="379"/>
      <c r="H84" s="379"/>
      <c r="I84" s="379"/>
      <c r="J84" s="379"/>
      <c r="K84" s="379"/>
      <c r="L84" s="379"/>
      <c r="M84" s="379"/>
      <c r="N84" s="379"/>
      <c r="O84" s="379"/>
      <c r="P84" s="379"/>
      <c r="Q84" s="379"/>
      <c r="R84" s="379"/>
      <c r="S84" s="379"/>
      <c r="T84" s="379"/>
      <c r="U84" s="379"/>
      <c r="V84" s="379"/>
      <c r="W84" s="379"/>
      <c r="X84" s="379"/>
      <c r="Y84" s="379"/>
      <c r="Z84" s="379"/>
    </row>
    <row r="85" spans="1:26" ht="16.7" customHeight="1" x14ac:dyDescent="0.2">
      <c r="A85" s="379"/>
      <c r="B85" s="379"/>
      <c r="C85" s="379"/>
      <c r="D85" s="379"/>
      <c r="E85" s="379"/>
      <c r="F85" s="379"/>
      <c r="G85" s="379"/>
      <c r="H85" s="379"/>
      <c r="I85" s="379"/>
      <c r="J85" s="379"/>
      <c r="K85" s="379"/>
      <c r="L85" s="379"/>
      <c r="M85" s="379"/>
      <c r="N85" s="379"/>
      <c r="O85" s="379"/>
      <c r="P85" s="379"/>
      <c r="Q85" s="379"/>
      <c r="R85" s="379"/>
      <c r="S85" s="379"/>
      <c r="T85" s="379"/>
      <c r="U85" s="379"/>
      <c r="V85" s="379"/>
      <c r="W85" s="379"/>
      <c r="X85" s="379"/>
      <c r="Y85" s="379"/>
      <c r="Z85" s="379"/>
    </row>
    <row r="86" spans="1:26" ht="16.7" customHeight="1" x14ac:dyDescent="0.2">
      <c r="A86" s="379"/>
      <c r="B86" s="379"/>
      <c r="C86" s="379"/>
      <c r="D86" s="379"/>
      <c r="E86" s="379"/>
      <c r="F86" s="379"/>
      <c r="G86" s="379"/>
      <c r="H86" s="379"/>
      <c r="I86" s="379"/>
      <c r="J86" s="379"/>
      <c r="K86" s="379"/>
      <c r="L86" s="379"/>
      <c r="M86" s="379"/>
      <c r="N86" s="379"/>
      <c r="O86" s="379"/>
      <c r="P86" s="379"/>
      <c r="Q86" s="379"/>
      <c r="R86" s="379"/>
      <c r="S86" s="379"/>
      <c r="T86" s="379"/>
      <c r="U86" s="379"/>
      <c r="V86" s="379"/>
      <c r="W86" s="379"/>
      <c r="X86" s="379"/>
      <c r="Y86" s="379"/>
      <c r="Z86" s="379"/>
    </row>
    <row r="87" spans="1:26" ht="16.7" customHeight="1" x14ac:dyDescent="0.2">
      <c r="A87" s="379"/>
      <c r="B87" s="379"/>
      <c r="C87" s="379"/>
      <c r="D87" s="379"/>
      <c r="E87" s="379"/>
      <c r="F87" s="379"/>
      <c r="G87" s="379"/>
      <c r="H87" s="379"/>
      <c r="I87" s="379"/>
      <c r="J87" s="379"/>
      <c r="K87" s="379"/>
      <c r="L87" s="379"/>
      <c r="M87" s="379"/>
      <c r="N87" s="379"/>
      <c r="O87" s="379"/>
      <c r="P87" s="379"/>
      <c r="Q87" s="379"/>
      <c r="R87" s="379"/>
      <c r="S87" s="379"/>
      <c r="T87" s="379"/>
      <c r="U87" s="379"/>
      <c r="V87" s="379"/>
      <c r="W87" s="379"/>
      <c r="X87" s="379"/>
      <c r="Y87" s="379"/>
      <c r="Z87" s="379"/>
    </row>
    <row r="88" spans="1:26" ht="16.7" customHeight="1" x14ac:dyDescent="0.2">
      <c r="A88" s="379"/>
      <c r="B88" s="379"/>
      <c r="C88" s="379"/>
      <c r="D88" s="379"/>
      <c r="E88" s="379"/>
      <c r="F88" s="379"/>
      <c r="G88" s="379"/>
      <c r="H88" s="379"/>
      <c r="I88" s="379"/>
      <c r="J88" s="379"/>
      <c r="K88" s="379"/>
      <c r="L88" s="379"/>
      <c r="M88" s="379"/>
      <c r="N88" s="379"/>
      <c r="O88" s="379"/>
      <c r="P88" s="379"/>
      <c r="Q88" s="379"/>
      <c r="R88" s="379"/>
      <c r="S88" s="379"/>
      <c r="T88" s="379"/>
      <c r="U88" s="379"/>
      <c r="V88" s="379"/>
      <c r="W88" s="379"/>
      <c r="X88" s="379"/>
      <c r="Y88" s="379"/>
      <c r="Z88" s="379"/>
    </row>
    <row r="89" spans="1:26" ht="16.7" customHeight="1" x14ac:dyDescent="0.2">
      <c r="A89" s="379"/>
      <c r="B89" s="379"/>
      <c r="C89" s="379"/>
      <c r="D89" s="379"/>
      <c r="E89" s="379"/>
      <c r="F89" s="379"/>
      <c r="G89" s="379"/>
      <c r="H89" s="379"/>
      <c r="I89" s="379"/>
      <c r="J89" s="379"/>
      <c r="K89" s="379"/>
      <c r="L89" s="379"/>
      <c r="M89" s="379"/>
      <c r="N89" s="379"/>
      <c r="O89" s="379"/>
      <c r="P89" s="379"/>
      <c r="Q89" s="379"/>
      <c r="R89" s="379"/>
      <c r="S89" s="379"/>
      <c r="T89" s="379"/>
      <c r="U89" s="379"/>
      <c r="V89" s="379"/>
      <c r="W89" s="379"/>
      <c r="X89" s="379"/>
      <c r="Y89" s="379"/>
      <c r="Z89" s="379"/>
    </row>
    <row r="90" spans="1:26" ht="16.7" customHeight="1" x14ac:dyDescent="0.2">
      <c r="A90" s="379"/>
      <c r="B90" s="379"/>
      <c r="C90" s="379"/>
      <c r="D90" s="379"/>
      <c r="E90" s="379"/>
      <c r="F90" s="379"/>
      <c r="G90" s="379"/>
      <c r="H90" s="379"/>
      <c r="I90" s="379"/>
      <c r="J90" s="379"/>
      <c r="K90" s="379"/>
      <c r="L90" s="379"/>
      <c r="M90" s="379"/>
      <c r="N90" s="379"/>
      <c r="O90" s="379"/>
      <c r="P90" s="379"/>
      <c r="Q90" s="379"/>
      <c r="R90" s="379"/>
      <c r="S90" s="379"/>
      <c r="T90" s="379"/>
      <c r="U90" s="379"/>
      <c r="V90" s="379"/>
      <c r="W90" s="379"/>
      <c r="X90" s="379"/>
      <c r="Y90" s="379"/>
      <c r="Z90" s="379"/>
    </row>
    <row r="91" spans="1:26" ht="16.7" customHeight="1" x14ac:dyDescent="0.2">
      <c r="A91" s="379"/>
      <c r="B91" s="379"/>
      <c r="C91" s="379"/>
      <c r="D91" s="379"/>
      <c r="E91" s="379"/>
      <c r="F91" s="379"/>
      <c r="G91" s="379"/>
      <c r="H91" s="379"/>
      <c r="I91" s="379"/>
      <c r="J91" s="379"/>
      <c r="K91" s="379"/>
      <c r="L91" s="379"/>
      <c r="M91" s="379"/>
      <c r="N91" s="379"/>
      <c r="O91" s="379"/>
      <c r="P91" s="379"/>
      <c r="Q91" s="379"/>
      <c r="R91" s="379"/>
      <c r="S91" s="379"/>
      <c r="T91" s="379"/>
      <c r="U91" s="379"/>
      <c r="V91" s="379"/>
      <c r="W91" s="379"/>
      <c r="X91" s="379"/>
      <c r="Y91" s="379"/>
      <c r="Z91" s="379"/>
    </row>
    <row r="92" spans="1:26" ht="16.7" customHeight="1" x14ac:dyDescent="0.2">
      <c r="A92" s="379"/>
      <c r="B92" s="379"/>
      <c r="C92" s="379"/>
      <c r="D92" s="379"/>
      <c r="E92" s="379"/>
      <c r="F92" s="379"/>
      <c r="G92" s="379"/>
      <c r="H92" s="379"/>
      <c r="I92" s="379"/>
      <c r="J92" s="379"/>
      <c r="K92" s="379"/>
      <c r="L92" s="379"/>
      <c r="M92" s="379"/>
      <c r="N92" s="379"/>
      <c r="O92" s="379"/>
      <c r="P92" s="379"/>
      <c r="Q92" s="379"/>
      <c r="R92" s="379"/>
      <c r="S92" s="379"/>
      <c r="T92" s="379"/>
      <c r="U92" s="379"/>
      <c r="V92" s="379"/>
      <c r="W92" s="379"/>
      <c r="X92" s="379"/>
      <c r="Y92" s="379"/>
      <c r="Z92" s="379"/>
    </row>
    <row r="93" spans="1:26" ht="16.7" customHeight="1" x14ac:dyDescent="0.2">
      <c r="A93" s="379"/>
      <c r="B93" s="379"/>
      <c r="C93" s="379"/>
      <c r="D93" s="379"/>
      <c r="E93" s="379"/>
      <c r="F93" s="379"/>
      <c r="G93" s="379"/>
      <c r="H93" s="379"/>
      <c r="I93" s="379"/>
      <c r="J93" s="379"/>
      <c r="K93" s="379"/>
      <c r="L93" s="379"/>
      <c r="M93" s="379"/>
      <c r="N93" s="379"/>
      <c r="O93" s="379"/>
      <c r="P93" s="379"/>
      <c r="Q93" s="379"/>
      <c r="R93" s="379"/>
      <c r="S93" s="379"/>
      <c r="T93" s="379"/>
      <c r="U93" s="379"/>
      <c r="V93" s="379"/>
      <c r="W93" s="379"/>
      <c r="X93" s="379"/>
      <c r="Y93" s="379"/>
      <c r="Z93" s="379"/>
    </row>
    <row r="94" spans="1:26" ht="16.7" customHeight="1" x14ac:dyDescent="0.2">
      <c r="A94" s="379"/>
      <c r="B94" s="379"/>
      <c r="C94" s="379"/>
      <c r="D94" s="379"/>
      <c r="E94" s="379"/>
      <c r="F94" s="379"/>
      <c r="G94" s="379"/>
      <c r="H94" s="379"/>
      <c r="I94" s="379"/>
      <c r="J94" s="379"/>
      <c r="K94" s="379"/>
      <c r="L94" s="379"/>
      <c r="M94" s="379"/>
      <c r="N94" s="379"/>
      <c r="O94" s="379"/>
      <c r="P94" s="379"/>
      <c r="Q94" s="379"/>
      <c r="R94" s="379"/>
      <c r="S94" s="379"/>
      <c r="T94" s="379"/>
      <c r="U94" s="379"/>
      <c r="V94" s="379"/>
      <c r="W94" s="379"/>
      <c r="X94" s="379"/>
      <c r="Y94" s="379"/>
      <c r="Z94" s="379"/>
    </row>
    <row r="95" spans="1:26" ht="16.7" customHeight="1" x14ac:dyDescent="0.2">
      <c r="A95" s="379"/>
      <c r="B95" s="379"/>
      <c r="C95" s="379"/>
      <c r="D95" s="379"/>
      <c r="E95" s="379"/>
      <c r="F95" s="379"/>
      <c r="G95" s="379"/>
      <c r="H95" s="379"/>
      <c r="I95" s="379"/>
      <c r="J95" s="379"/>
      <c r="K95" s="379"/>
      <c r="L95" s="379"/>
      <c r="M95" s="379"/>
      <c r="N95" s="379"/>
      <c r="O95" s="379"/>
      <c r="P95" s="379"/>
      <c r="Q95" s="379"/>
      <c r="R95" s="379"/>
      <c r="S95" s="379"/>
      <c r="T95" s="379"/>
      <c r="U95" s="379"/>
      <c r="V95" s="379"/>
      <c r="W95" s="379"/>
      <c r="X95" s="379"/>
      <c r="Y95" s="379"/>
      <c r="Z95" s="379"/>
    </row>
    <row r="96" spans="1:26" ht="16.7" customHeight="1" x14ac:dyDescent="0.2">
      <c r="A96" s="379"/>
      <c r="B96" s="379"/>
      <c r="C96" s="379"/>
      <c r="D96" s="379"/>
      <c r="E96" s="379"/>
      <c r="F96" s="379"/>
      <c r="G96" s="379"/>
      <c r="H96" s="379"/>
      <c r="I96" s="379"/>
      <c r="J96" s="379"/>
      <c r="K96" s="379"/>
      <c r="L96" s="379"/>
      <c r="M96" s="379"/>
      <c r="N96" s="379"/>
      <c r="O96" s="379"/>
      <c r="P96" s="379"/>
      <c r="Q96" s="379"/>
      <c r="R96" s="379"/>
      <c r="S96" s="379"/>
      <c r="T96" s="379"/>
      <c r="U96" s="379"/>
      <c r="V96" s="379"/>
      <c r="W96" s="379"/>
      <c r="X96" s="379"/>
      <c r="Y96" s="379"/>
      <c r="Z96" s="379"/>
    </row>
    <row r="97" spans="1:26" ht="16.7" customHeight="1" x14ac:dyDescent="0.2">
      <c r="A97" s="379"/>
      <c r="B97" s="379"/>
      <c r="C97" s="379"/>
      <c r="D97" s="379"/>
      <c r="E97" s="379"/>
      <c r="F97" s="379"/>
      <c r="G97" s="379"/>
      <c r="H97" s="379"/>
      <c r="I97" s="379"/>
      <c r="J97" s="379"/>
      <c r="K97" s="379"/>
      <c r="L97" s="379"/>
      <c r="M97" s="379"/>
      <c r="N97" s="379"/>
      <c r="O97" s="379"/>
      <c r="P97" s="379"/>
      <c r="Q97" s="379"/>
      <c r="R97" s="379"/>
      <c r="S97" s="379"/>
      <c r="T97" s="379"/>
      <c r="U97" s="379"/>
      <c r="V97" s="379"/>
      <c r="W97" s="379"/>
      <c r="X97" s="379"/>
      <c r="Y97" s="379"/>
      <c r="Z97" s="379"/>
    </row>
    <row r="98" spans="1:26" ht="16.7" customHeight="1" x14ac:dyDescent="0.2">
      <c r="A98" s="379"/>
      <c r="B98" s="379"/>
      <c r="C98" s="379"/>
      <c r="D98" s="379"/>
      <c r="E98" s="379"/>
      <c r="F98" s="379"/>
      <c r="G98" s="379"/>
      <c r="H98" s="379"/>
      <c r="I98" s="379"/>
      <c r="J98" s="379"/>
      <c r="K98" s="379"/>
      <c r="L98" s="379"/>
      <c r="M98" s="379"/>
      <c r="N98" s="379"/>
      <c r="O98" s="379"/>
      <c r="P98" s="379"/>
      <c r="Q98" s="379"/>
      <c r="R98" s="379"/>
      <c r="S98" s="379"/>
      <c r="T98" s="379"/>
      <c r="U98" s="379"/>
      <c r="V98" s="379"/>
      <c r="W98" s="379"/>
      <c r="X98" s="379"/>
      <c r="Y98" s="379"/>
      <c r="Z98" s="379"/>
    </row>
    <row r="99" spans="1:26" ht="16.7" customHeight="1" x14ac:dyDescent="0.2">
      <c r="A99" s="379"/>
      <c r="B99" s="379"/>
      <c r="C99" s="379"/>
      <c r="D99" s="379"/>
      <c r="E99" s="379"/>
      <c r="F99" s="379"/>
      <c r="G99" s="379"/>
      <c r="H99" s="379"/>
      <c r="I99" s="379"/>
      <c r="J99" s="379"/>
      <c r="K99" s="379"/>
      <c r="L99" s="379"/>
      <c r="M99" s="379"/>
      <c r="N99" s="379"/>
      <c r="O99" s="379"/>
      <c r="P99" s="379"/>
      <c r="Q99" s="379"/>
      <c r="R99" s="379"/>
      <c r="S99" s="379"/>
      <c r="T99" s="379"/>
      <c r="U99" s="379"/>
      <c r="V99" s="379"/>
      <c r="W99" s="379"/>
      <c r="X99" s="379"/>
      <c r="Y99" s="379"/>
      <c r="Z99" s="379"/>
    </row>
    <row r="100" spans="1:26" ht="16.7" customHeight="1" x14ac:dyDescent="0.2">
      <c r="A100" s="379"/>
      <c r="B100" s="379"/>
      <c r="C100" s="379"/>
      <c r="D100" s="379"/>
      <c r="E100" s="379"/>
      <c r="F100" s="379"/>
      <c r="G100" s="379"/>
      <c r="H100" s="379"/>
      <c r="I100" s="379"/>
      <c r="J100" s="379"/>
      <c r="K100" s="379"/>
      <c r="L100" s="379"/>
      <c r="M100" s="379"/>
      <c r="N100" s="379"/>
      <c r="O100" s="379"/>
      <c r="P100" s="379"/>
      <c r="Q100" s="379"/>
      <c r="R100" s="379"/>
      <c r="S100" s="379"/>
      <c r="T100" s="379"/>
      <c r="U100" s="379"/>
      <c r="V100" s="379"/>
      <c r="W100" s="379"/>
      <c r="X100" s="379"/>
      <c r="Y100" s="379"/>
      <c r="Z100" s="379"/>
    </row>
    <row r="101" spans="1:26" ht="16.7" customHeight="1" x14ac:dyDescent="0.2">
      <c r="A101" s="379"/>
      <c r="B101" s="379"/>
      <c r="C101" s="379"/>
      <c r="D101" s="379"/>
      <c r="E101" s="379"/>
      <c r="F101" s="379"/>
      <c r="G101" s="379"/>
      <c r="H101" s="379"/>
      <c r="I101" s="379"/>
      <c r="J101" s="379"/>
      <c r="K101" s="379"/>
      <c r="L101" s="379"/>
      <c r="M101" s="379"/>
      <c r="N101" s="379"/>
      <c r="O101" s="379"/>
      <c r="P101" s="379"/>
      <c r="Q101" s="379"/>
      <c r="R101" s="379"/>
      <c r="S101" s="379"/>
      <c r="T101" s="379"/>
      <c r="U101" s="379"/>
      <c r="V101" s="379"/>
      <c r="W101" s="379"/>
      <c r="X101" s="379"/>
      <c r="Y101" s="379"/>
      <c r="Z101" s="379"/>
    </row>
    <row r="102" spans="1:26" ht="16.7" customHeight="1" x14ac:dyDescent="0.2">
      <c r="A102" s="379"/>
      <c r="B102" s="379"/>
      <c r="C102" s="379"/>
      <c r="D102" s="379"/>
      <c r="E102" s="379"/>
      <c r="F102" s="379"/>
      <c r="G102" s="379"/>
      <c r="H102" s="379"/>
      <c r="I102" s="379"/>
      <c r="J102" s="379"/>
      <c r="K102" s="379"/>
      <c r="L102" s="379"/>
      <c r="M102" s="379"/>
      <c r="N102" s="379"/>
      <c r="O102" s="379"/>
      <c r="P102" s="379"/>
      <c r="Q102" s="379"/>
      <c r="R102" s="379"/>
      <c r="S102" s="379"/>
      <c r="T102" s="379"/>
      <c r="U102" s="379"/>
      <c r="V102" s="379"/>
      <c r="W102" s="379"/>
      <c r="X102" s="379"/>
      <c r="Y102" s="379"/>
      <c r="Z102" s="379"/>
    </row>
    <row r="103" spans="1:26" ht="16.7" customHeight="1" x14ac:dyDescent="0.2">
      <c r="A103" s="379"/>
      <c r="B103" s="379"/>
      <c r="C103" s="379"/>
      <c r="D103" s="379"/>
      <c r="E103" s="379"/>
      <c r="F103" s="379"/>
      <c r="G103" s="379"/>
      <c r="H103" s="379"/>
      <c r="I103" s="379"/>
      <c r="J103" s="379"/>
      <c r="K103" s="379"/>
      <c r="L103" s="379"/>
      <c r="M103" s="379"/>
      <c r="N103" s="379"/>
      <c r="O103" s="379"/>
      <c r="P103" s="379"/>
      <c r="Q103" s="379"/>
      <c r="R103" s="379"/>
      <c r="S103" s="379"/>
      <c r="T103" s="379"/>
      <c r="U103" s="379"/>
      <c r="V103" s="379"/>
      <c r="W103" s="379"/>
      <c r="X103" s="379"/>
      <c r="Y103" s="379"/>
      <c r="Z103" s="379"/>
    </row>
    <row r="104" spans="1:26" ht="16.7" customHeight="1" x14ac:dyDescent="0.2">
      <c r="A104" s="379"/>
      <c r="B104" s="379"/>
      <c r="C104" s="379"/>
      <c r="D104" s="379"/>
      <c r="E104" s="379"/>
      <c r="F104" s="379"/>
      <c r="G104" s="379"/>
      <c r="H104" s="379"/>
      <c r="I104" s="379"/>
      <c r="J104" s="379"/>
      <c r="K104" s="379"/>
      <c r="L104" s="379"/>
      <c r="M104" s="379"/>
      <c r="N104" s="379"/>
      <c r="O104" s="379"/>
      <c r="P104" s="379"/>
      <c r="Q104" s="379"/>
      <c r="R104" s="379"/>
      <c r="S104" s="379"/>
      <c r="T104" s="379"/>
      <c r="U104" s="379"/>
      <c r="V104" s="379"/>
      <c r="W104" s="379"/>
      <c r="X104" s="379"/>
      <c r="Y104" s="379"/>
      <c r="Z104" s="379"/>
    </row>
    <row r="105" spans="1:26" ht="16.7" customHeight="1" x14ac:dyDescent="0.2">
      <c r="A105" s="379"/>
      <c r="B105" s="379"/>
      <c r="C105" s="379"/>
      <c r="D105" s="379"/>
      <c r="E105" s="379"/>
      <c r="F105" s="379"/>
      <c r="G105" s="379"/>
      <c r="H105" s="379"/>
      <c r="I105" s="379"/>
      <c r="J105" s="379"/>
      <c r="K105" s="379"/>
      <c r="L105" s="379"/>
      <c r="M105" s="379"/>
      <c r="N105" s="379"/>
      <c r="O105" s="379"/>
      <c r="P105" s="379"/>
      <c r="Q105" s="379"/>
      <c r="R105" s="379"/>
      <c r="S105" s="379"/>
      <c r="T105" s="379"/>
      <c r="U105" s="379"/>
      <c r="V105" s="379"/>
      <c r="W105" s="379"/>
      <c r="X105" s="379"/>
      <c r="Y105" s="379"/>
      <c r="Z105" s="379"/>
    </row>
    <row r="106" spans="1:26" ht="16.7" customHeight="1" x14ac:dyDescent="0.2">
      <c r="A106" s="379"/>
      <c r="B106" s="379"/>
      <c r="C106" s="379"/>
      <c r="D106" s="379"/>
      <c r="E106" s="379"/>
      <c r="F106" s="379"/>
      <c r="G106" s="379"/>
      <c r="H106" s="379"/>
      <c r="I106" s="379"/>
      <c r="J106" s="379"/>
      <c r="K106" s="379"/>
      <c r="L106" s="379"/>
      <c r="M106" s="379"/>
      <c r="N106" s="379"/>
      <c r="O106" s="379"/>
      <c r="P106" s="379"/>
      <c r="Q106" s="379"/>
      <c r="R106" s="379"/>
      <c r="S106" s="379"/>
      <c r="T106" s="379"/>
      <c r="U106" s="379"/>
      <c r="V106" s="379"/>
      <c r="W106" s="379"/>
      <c r="X106" s="379"/>
      <c r="Y106" s="379"/>
      <c r="Z106" s="379"/>
    </row>
    <row r="107" spans="1:26" ht="16.7" customHeight="1" x14ac:dyDescent="0.2">
      <c r="A107" s="379"/>
      <c r="B107" s="379"/>
      <c r="C107" s="379"/>
      <c r="D107" s="379"/>
      <c r="E107" s="379"/>
      <c r="F107" s="379"/>
      <c r="G107" s="379"/>
      <c r="H107" s="379"/>
      <c r="I107" s="379"/>
      <c r="J107" s="379"/>
      <c r="K107" s="379"/>
      <c r="L107" s="379"/>
      <c r="M107" s="379"/>
      <c r="N107" s="379"/>
      <c r="O107" s="379"/>
      <c r="P107" s="379"/>
      <c r="Q107" s="379"/>
      <c r="R107" s="379"/>
      <c r="S107" s="379"/>
      <c r="T107" s="379"/>
      <c r="U107" s="379"/>
      <c r="V107" s="379"/>
      <c r="W107" s="379"/>
      <c r="X107" s="379"/>
      <c r="Y107" s="379"/>
      <c r="Z107" s="379"/>
    </row>
    <row r="108" spans="1:26" ht="16.7" customHeight="1" x14ac:dyDescent="0.2">
      <c r="A108" s="379"/>
      <c r="B108" s="379"/>
      <c r="C108" s="379"/>
      <c r="D108" s="379"/>
      <c r="E108" s="379"/>
      <c r="F108" s="379"/>
      <c r="G108" s="379"/>
      <c r="H108" s="379"/>
      <c r="I108" s="379"/>
      <c r="J108" s="379"/>
      <c r="K108" s="379"/>
      <c r="L108" s="379"/>
      <c r="M108" s="379"/>
      <c r="N108" s="379"/>
      <c r="O108" s="379"/>
      <c r="P108" s="379"/>
      <c r="Q108" s="379"/>
      <c r="R108" s="379"/>
      <c r="S108" s="379"/>
      <c r="T108" s="379"/>
      <c r="U108" s="379"/>
      <c r="V108" s="379"/>
      <c r="W108" s="379"/>
      <c r="X108" s="379"/>
      <c r="Y108" s="379"/>
      <c r="Z108" s="379"/>
    </row>
    <row r="109" spans="1:26" ht="16.7" customHeight="1" x14ac:dyDescent="0.2">
      <c r="A109" s="379"/>
      <c r="B109" s="379"/>
      <c r="C109" s="379"/>
      <c r="D109" s="379"/>
      <c r="E109" s="379"/>
      <c r="F109" s="379"/>
      <c r="G109" s="379"/>
      <c r="H109" s="379"/>
      <c r="I109" s="379"/>
      <c r="J109" s="379"/>
      <c r="K109" s="379"/>
      <c r="L109" s="379"/>
      <c r="M109" s="379"/>
      <c r="N109" s="379"/>
      <c r="O109" s="379"/>
      <c r="P109" s="379"/>
      <c r="Q109" s="379"/>
      <c r="R109" s="379"/>
      <c r="S109" s="379"/>
      <c r="T109" s="379"/>
      <c r="U109" s="379"/>
      <c r="V109" s="379"/>
      <c r="W109" s="379"/>
      <c r="X109" s="379"/>
      <c r="Y109" s="379"/>
      <c r="Z109" s="379"/>
    </row>
    <row r="110" spans="1:26" ht="16.7" customHeight="1" x14ac:dyDescent="0.2">
      <c r="A110" s="379"/>
      <c r="B110" s="379"/>
      <c r="C110" s="379"/>
      <c r="D110" s="379"/>
      <c r="E110" s="379"/>
      <c r="F110" s="379"/>
      <c r="G110" s="379"/>
      <c r="H110" s="379"/>
      <c r="I110" s="379"/>
      <c r="J110" s="379"/>
      <c r="K110" s="379"/>
      <c r="L110" s="379"/>
      <c r="M110" s="379"/>
      <c r="N110" s="379"/>
      <c r="O110" s="379"/>
      <c r="P110" s="379"/>
      <c r="Q110" s="379"/>
      <c r="R110" s="379"/>
      <c r="S110" s="379"/>
      <c r="T110" s="379"/>
      <c r="U110" s="379"/>
      <c r="V110" s="379"/>
      <c r="W110" s="379"/>
      <c r="X110" s="379"/>
      <c r="Y110" s="379"/>
      <c r="Z110" s="379"/>
    </row>
    <row r="111" spans="1:26" ht="16.7" customHeight="1" x14ac:dyDescent="0.2">
      <c r="A111" s="379"/>
      <c r="B111" s="379"/>
      <c r="C111" s="379"/>
      <c r="D111" s="379"/>
      <c r="E111" s="379"/>
      <c r="F111" s="379"/>
      <c r="G111" s="379"/>
      <c r="H111" s="379"/>
      <c r="I111" s="379"/>
      <c r="J111" s="379"/>
      <c r="K111" s="379"/>
      <c r="L111" s="379"/>
      <c r="M111" s="379"/>
      <c r="N111" s="379"/>
      <c r="O111" s="379"/>
      <c r="P111" s="379"/>
      <c r="Q111" s="379"/>
      <c r="R111" s="379"/>
      <c r="S111" s="379"/>
      <c r="T111" s="379"/>
      <c r="U111" s="379"/>
      <c r="V111" s="379"/>
      <c r="W111" s="379"/>
      <c r="X111" s="379"/>
      <c r="Y111" s="379"/>
      <c r="Z111" s="379"/>
    </row>
    <row r="112" spans="1:26" ht="16.7" customHeight="1" x14ac:dyDescent="0.2">
      <c r="A112" s="379"/>
      <c r="B112" s="379"/>
      <c r="C112" s="379"/>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79"/>
      <c r="Z112" s="379"/>
    </row>
    <row r="113" spans="1:26" ht="16.7" customHeight="1" x14ac:dyDescent="0.2">
      <c r="A113" s="379"/>
      <c r="B113" s="379"/>
      <c r="C113" s="379"/>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row>
    <row r="114" spans="1:26" ht="16.7" customHeight="1" x14ac:dyDescent="0.2">
      <c r="A114" s="379"/>
      <c r="B114" s="379"/>
      <c r="C114" s="379"/>
      <c r="D114" s="379"/>
      <c r="E114" s="379"/>
      <c r="F114" s="379"/>
      <c r="G114" s="379"/>
      <c r="H114" s="379"/>
      <c r="I114" s="379"/>
      <c r="J114" s="379"/>
      <c r="K114" s="379"/>
      <c r="L114" s="379"/>
      <c r="M114" s="379"/>
      <c r="N114" s="379"/>
      <c r="O114" s="379"/>
      <c r="P114" s="379"/>
      <c r="Q114" s="379"/>
      <c r="R114" s="379"/>
      <c r="S114" s="379"/>
      <c r="T114" s="379"/>
      <c r="U114" s="379"/>
      <c r="V114" s="379"/>
      <c r="W114" s="379"/>
      <c r="X114" s="379"/>
      <c r="Y114" s="379"/>
      <c r="Z114" s="379"/>
    </row>
    <row r="115" spans="1:26" ht="16.7" customHeight="1" x14ac:dyDescent="0.2">
      <c r="A115" s="379"/>
      <c r="B115" s="379"/>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row>
    <row r="116" spans="1:26" ht="16.7" customHeight="1" x14ac:dyDescent="0.2">
      <c r="A116" s="379"/>
      <c r="B116" s="379"/>
      <c r="C116" s="379"/>
      <c r="D116" s="379"/>
      <c r="E116" s="379"/>
      <c r="F116" s="379"/>
      <c r="G116" s="379"/>
      <c r="H116" s="379"/>
      <c r="I116" s="379"/>
      <c r="J116" s="379"/>
      <c r="K116" s="379"/>
      <c r="L116" s="379"/>
      <c r="M116" s="379"/>
      <c r="N116" s="379"/>
      <c r="O116" s="379"/>
      <c r="P116" s="379"/>
      <c r="Q116" s="379"/>
      <c r="R116" s="379"/>
      <c r="S116" s="379"/>
      <c r="T116" s="379"/>
      <c r="U116" s="379"/>
      <c r="V116" s="379"/>
      <c r="W116" s="379"/>
      <c r="X116" s="379"/>
      <c r="Y116" s="379"/>
      <c r="Z116" s="379"/>
    </row>
    <row r="117" spans="1:26" ht="16.7" customHeight="1" x14ac:dyDescent="0.2">
      <c r="A117" s="379"/>
      <c r="B117" s="379"/>
      <c r="C117" s="379"/>
      <c r="D117" s="379"/>
      <c r="E117" s="379"/>
      <c r="F117" s="379"/>
      <c r="G117" s="379"/>
      <c r="H117" s="379"/>
      <c r="I117" s="379"/>
      <c r="J117" s="379"/>
      <c r="K117" s="379"/>
      <c r="L117" s="379"/>
      <c r="M117" s="379"/>
      <c r="N117" s="379"/>
      <c r="O117" s="379"/>
      <c r="P117" s="379"/>
      <c r="Q117" s="379"/>
      <c r="R117" s="379"/>
      <c r="S117" s="379"/>
      <c r="T117" s="379"/>
      <c r="U117" s="379"/>
      <c r="V117" s="379"/>
      <c r="W117" s="379"/>
      <c r="X117" s="379"/>
      <c r="Y117" s="379"/>
      <c r="Z117" s="379"/>
    </row>
    <row r="118" spans="1:26" ht="16.7" customHeight="1" x14ac:dyDescent="0.2">
      <c r="A118" s="379"/>
      <c r="B118" s="379"/>
      <c r="C118" s="379"/>
      <c r="D118" s="379"/>
      <c r="E118" s="379"/>
      <c r="F118" s="379"/>
      <c r="G118" s="379"/>
      <c r="H118" s="379"/>
      <c r="I118" s="379"/>
      <c r="J118" s="379"/>
      <c r="K118" s="379"/>
      <c r="L118" s="379"/>
      <c r="M118" s="379"/>
      <c r="N118" s="379"/>
      <c r="O118" s="379"/>
      <c r="P118" s="379"/>
      <c r="Q118" s="379"/>
      <c r="R118" s="379"/>
      <c r="S118" s="379"/>
      <c r="T118" s="379"/>
      <c r="U118" s="379"/>
      <c r="V118" s="379"/>
      <c r="W118" s="379"/>
      <c r="X118" s="379"/>
      <c r="Y118" s="379"/>
      <c r="Z118" s="379"/>
    </row>
    <row r="119" spans="1:26" ht="16.7" customHeight="1" x14ac:dyDescent="0.2">
      <c r="A119" s="379"/>
      <c r="B119" s="379"/>
      <c r="C119" s="379"/>
      <c r="D119" s="379"/>
      <c r="E119" s="379"/>
      <c r="F119" s="379"/>
      <c r="G119" s="379"/>
      <c r="H119" s="379"/>
      <c r="I119" s="379"/>
      <c r="J119" s="379"/>
      <c r="K119" s="379"/>
      <c r="L119" s="379"/>
      <c r="M119" s="379"/>
      <c r="N119" s="379"/>
      <c r="O119" s="379"/>
      <c r="P119" s="379"/>
      <c r="Q119" s="379"/>
      <c r="R119" s="379"/>
      <c r="S119" s="379"/>
      <c r="T119" s="379"/>
      <c r="U119" s="379"/>
      <c r="V119" s="379"/>
      <c r="W119" s="379"/>
      <c r="X119" s="379"/>
      <c r="Y119" s="379"/>
      <c r="Z119" s="379"/>
    </row>
    <row r="120" spans="1:26" ht="16.7" customHeight="1" x14ac:dyDescent="0.2">
      <c r="A120" s="379"/>
      <c r="B120" s="379"/>
      <c r="C120" s="379"/>
      <c r="D120" s="379"/>
      <c r="E120" s="379"/>
      <c r="F120" s="379"/>
      <c r="G120" s="379"/>
      <c r="H120" s="379"/>
      <c r="I120" s="379"/>
      <c r="J120" s="379"/>
      <c r="K120" s="379"/>
      <c r="L120" s="379"/>
      <c r="M120" s="379"/>
      <c r="N120" s="379"/>
      <c r="O120" s="379"/>
      <c r="P120" s="379"/>
      <c r="Q120" s="379"/>
      <c r="R120" s="379"/>
      <c r="S120" s="379"/>
      <c r="T120" s="379"/>
      <c r="U120" s="379"/>
      <c r="V120" s="379"/>
      <c r="W120" s="379"/>
      <c r="X120" s="379"/>
      <c r="Y120" s="379"/>
      <c r="Z120" s="379"/>
    </row>
    <row r="121" spans="1:26" ht="16.7" customHeight="1" x14ac:dyDescent="0.2">
      <c r="A121" s="379"/>
      <c r="B121" s="379"/>
      <c r="C121" s="379"/>
      <c r="D121" s="379"/>
      <c r="E121" s="379"/>
      <c r="F121" s="379"/>
      <c r="G121" s="379"/>
      <c r="H121" s="379"/>
      <c r="I121" s="379"/>
      <c r="J121" s="379"/>
      <c r="K121" s="379"/>
      <c r="L121" s="379"/>
      <c r="M121" s="379"/>
      <c r="N121" s="379"/>
      <c r="O121" s="379"/>
      <c r="P121" s="379"/>
      <c r="Q121" s="379"/>
      <c r="R121" s="379"/>
      <c r="S121" s="379"/>
      <c r="T121" s="379"/>
      <c r="U121" s="379"/>
      <c r="V121" s="379"/>
      <c r="W121" s="379"/>
      <c r="X121" s="379"/>
      <c r="Y121" s="379"/>
      <c r="Z121" s="379"/>
    </row>
    <row r="122" spans="1:26" ht="16.7" customHeight="1" x14ac:dyDescent="0.2">
      <c r="A122" s="379"/>
      <c r="B122" s="379"/>
      <c r="C122" s="379"/>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c r="Z122" s="379"/>
    </row>
    <row r="123" spans="1:26" ht="16.7" customHeight="1" x14ac:dyDescent="0.2">
      <c r="A123" s="379"/>
      <c r="B123" s="379"/>
      <c r="C123" s="379"/>
      <c r="D123" s="379"/>
      <c r="E123" s="379"/>
      <c r="F123" s="379"/>
      <c r="G123" s="379"/>
      <c r="H123" s="379"/>
      <c r="I123" s="379"/>
      <c r="J123" s="379"/>
      <c r="K123" s="379"/>
      <c r="L123" s="379"/>
      <c r="M123" s="379"/>
      <c r="N123" s="379"/>
      <c r="O123" s="379"/>
      <c r="P123" s="379"/>
      <c r="Q123" s="379"/>
      <c r="R123" s="379"/>
      <c r="S123" s="379"/>
      <c r="T123" s="379"/>
      <c r="U123" s="379"/>
      <c r="V123" s="379"/>
      <c r="W123" s="379"/>
      <c r="X123" s="379"/>
      <c r="Y123" s="379"/>
      <c r="Z123" s="379"/>
    </row>
    <row r="124" spans="1:26" ht="16.7" customHeight="1" x14ac:dyDescent="0.2">
      <c r="A124" s="379"/>
      <c r="B124" s="379"/>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379"/>
    </row>
    <row r="125" spans="1:26" ht="16.7" customHeight="1" x14ac:dyDescent="0.2">
      <c r="A125" s="379"/>
      <c r="B125" s="379"/>
      <c r="C125" s="379"/>
      <c r="D125" s="379"/>
      <c r="E125" s="379"/>
      <c r="F125" s="379"/>
      <c r="G125" s="379"/>
      <c r="H125" s="379"/>
      <c r="I125" s="379"/>
      <c r="J125" s="379"/>
      <c r="K125" s="379"/>
      <c r="L125" s="379"/>
      <c r="M125" s="379"/>
      <c r="N125" s="379"/>
      <c r="O125" s="379"/>
      <c r="P125" s="379"/>
      <c r="Q125" s="379"/>
      <c r="R125" s="379"/>
      <c r="S125" s="379"/>
      <c r="T125" s="379"/>
      <c r="U125" s="379"/>
      <c r="V125" s="379"/>
      <c r="W125" s="379"/>
      <c r="X125" s="379"/>
      <c r="Y125" s="379"/>
      <c r="Z125" s="379"/>
    </row>
    <row r="126" spans="1:26" ht="16.7" customHeight="1" x14ac:dyDescent="0.2">
      <c r="A126" s="379"/>
      <c r="B126" s="379"/>
      <c r="C126" s="379"/>
      <c r="D126" s="379"/>
      <c r="E126" s="379"/>
      <c r="F126" s="379"/>
      <c r="G126" s="379"/>
      <c r="H126" s="379"/>
      <c r="I126" s="379"/>
      <c r="J126" s="379"/>
      <c r="K126" s="379"/>
      <c r="L126" s="379"/>
      <c r="M126" s="379"/>
      <c r="N126" s="379"/>
      <c r="O126" s="379"/>
      <c r="P126" s="379"/>
      <c r="Q126" s="379"/>
      <c r="R126" s="379"/>
      <c r="S126" s="379"/>
      <c r="T126" s="379"/>
      <c r="U126" s="379"/>
      <c r="V126" s="379"/>
      <c r="W126" s="379"/>
      <c r="X126" s="379"/>
      <c r="Y126" s="379"/>
      <c r="Z126" s="379"/>
    </row>
    <row r="127" spans="1:26" ht="16.7" customHeight="1" x14ac:dyDescent="0.2">
      <c r="A127" s="379"/>
      <c r="B127" s="379"/>
      <c r="C127" s="379"/>
      <c r="D127" s="379"/>
      <c r="E127" s="379"/>
      <c r="F127" s="379"/>
      <c r="G127" s="379"/>
      <c r="H127" s="379"/>
      <c r="I127" s="379"/>
      <c r="J127" s="379"/>
      <c r="K127" s="379"/>
      <c r="L127" s="379"/>
      <c r="M127" s="379"/>
      <c r="N127" s="379"/>
      <c r="O127" s="379"/>
      <c r="P127" s="379"/>
      <c r="Q127" s="379"/>
      <c r="R127" s="379"/>
      <c r="S127" s="379"/>
      <c r="T127" s="379"/>
      <c r="U127" s="379"/>
      <c r="V127" s="379"/>
      <c r="W127" s="379"/>
      <c r="X127" s="379"/>
      <c r="Y127" s="379"/>
      <c r="Z127" s="379"/>
    </row>
    <row r="128" spans="1:26" ht="16.7" customHeight="1" x14ac:dyDescent="0.2">
      <c r="A128" s="379"/>
      <c r="B128" s="379"/>
      <c r="C128" s="379"/>
      <c r="D128" s="379"/>
      <c r="E128" s="379"/>
      <c r="F128" s="379"/>
      <c r="G128" s="379"/>
      <c r="H128" s="379"/>
      <c r="I128" s="379"/>
      <c r="J128" s="379"/>
      <c r="K128" s="379"/>
      <c r="L128" s="379"/>
      <c r="M128" s="379"/>
      <c r="N128" s="379"/>
      <c r="O128" s="379"/>
      <c r="P128" s="379"/>
      <c r="Q128" s="379"/>
      <c r="R128" s="379"/>
      <c r="S128" s="379"/>
      <c r="T128" s="379"/>
      <c r="U128" s="379"/>
      <c r="V128" s="379"/>
      <c r="W128" s="379"/>
      <c r="X128" s="379"/>
      <c r="Y128" s="379"/>
      <c r="Z128" s="379"/>
    </row>
    <row r="129" spans="1:26" ht="16.7" customHeight="1" x14ac:dyDescent="0.2">
      <c r="A129" s="379"/>
      <c r="B129" s="379"/>
      <c r="C129" s="379"/>
      <c r="D129" s="379"/>
      <c r="E129" s="379"/>
      <c r="F129" s="379"/>
      <c r="G129" s="379"/>
      <c r="H129" s="379"/>
      <c r="I129" s="379"/>
      <c r="J129" s="379"/>
      <c r="K129" s="379"/>
      <c r="L129" s="379"/>
      <c r="M129" s="379"/>
      <c r="N129" s="379"/>
      <c r="O129" s="379"/>
      <c r="P129" s="379"/>
      <c r="Q129" s="379"/>
      <c r="R129" s="379"/>
      <c r="S129" s="379"/>
      <c r="T129" s="379"/>
      <c r="U129" s="379"/>
      <c r="V129" s="379"/>
      <c r="W129" s="379"/>
      <c r="X129" s="379"/>
      <c r="Y129" s="379"/>
      <c r="Z129" s="379"/>
    </row>
    <row r="130" spans="1:26" ht="16.7" customHeight="1" x14ac:dyDescent="0.2">
      <c r="A130" s="379"/>
      <c r="B130" s="379"/>
      <c r="C130" s="379"/>
      <c r="D130" s="379"/>
      <c r="E130" s="379"/>
      <c r="F130" s="379"/>
      <c r="G130" s="379"/>
      <c r="H130" s="379"/>
      <c r="I130" s="379"/>
      <c r="J130" s="379"/>
      <c r="K130" s="379"/>
      <c r="L130" s="379"/>
      <c r="M130" s="379"/>
      <c r="N130" s="379"/>
      <c r="O130" s="379"/>
      <c r="P130" s="379"/>
      <c r="Q130" s="379"/>
      <c r="R130" s="379"/>
      <c r="S130" s="379"/>
      <c r="T130" s="379"/>
      <c r="U130" s="379"/>
      <c r="V130" s="379"/>
      <c r="W130" s="379"/>
      <c r="X130" s="379"/>
      <c r="Y130" s="379"/>
      <c r="Z130" s="379"/>
    </row>
    <row r="131" spans="1:26" ht="16.7" customHeight="1" x14ac:dyDescent="0.2">
      <c r="A131" s="379"/>
      <c r="B131" s="379"/>
      <c r="C131" s="379"/>
      <c r="D131" s="379"/>
      <c r="E131" s="379"/>
      <c r="F131" s="379"/>
      <c r="G131" s="379"/>
      <c r="H131" s="379"/>
      <c r="I131" s="379"/>
      <c r="J131" s="379"/>
      <c r="K131" s="379"/>
      <c r="L131" s="379"/>
      <c r="M131" s="379"/>
      <c r="N131" s="379"/>
      <c r="O131" s="379"/>
      <c r="P131" s="379"/>
      <c r="Q131" s="379"/>
      <c r="R131" s="379"/>
      <c r="S131" s="379"/>
      <c r="T131" s="379"/>
      <c r="U131" s="379"/>
      <c r="V131" s="379"/>
      <c r="W131" s="379"/>
      <c r="X131" s="379"/>
      <c r="Y131" s="379"/>
      <c r="Z131" s="379"/>
    </row>
    <row r="132" spans="1:26" ht="16.7" customHeight="1" x14ac:dyDescent="0.2">
      <c r="A132" s="379"/>
      <c r="B132" s="379"/>
      <c r="C132" s="379"/>
      <c r="D132" s="379"/>
      <c r="E132" s="379"/>
      <c r="F132" s="379"/>
      <c r="G132" s="379"/>
      <c r="H132" s="379"/>
      <c r="I132" s="379"/>
      <c r="J132" s="379"/>
      <c r="K132" s="379"/>
      <c r="L132" s="379"/>
      <c r="M132" s="379"/>
      <c r="N132" s="379"/>
      <c r="O132" s="379"/>
      <c r="P132" s="379"/>
      <c r="Q132" s="379"/>
      <c r="R132" s="379"/>
      <c r="S132" s="379"/>
      <c r="T132" s="379"/>
      <c r="U132" s="379"/>
      <c r="V132" s="379"/>
      <c r="W132" s="379"/>
      <c r="X132" s="379"/>
      <c r="Y132" s="379"/>
      <c r="Z132" s="379"/>
    </row>
    <row r="133" spans="1:26" ht="16.7" customHeight="1" x14ac:dyDescent="0.2">
      <c r="A133" s="379"/>
      <c r="B133" s="379"/>
      <c r="C133" s="379"/>
      <c r="D133" s="379"/>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79"/>
    </row>
    <row r="134" spans="1:26" ht="16.7" customHeight="1" x14ac:dyDescent="0.2">
      <c r="A134" s="379"/>
      <c r="B134" s="379"/>
      <c r="C134" s="379"/>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79"/>
    </row>
    <row r="135" spans="1:26" ht="16.7" customHeight="1" x14ac:dyDescent="0.2">
      <c r="A135" s="379"/>
      <c r="B135" s="379"/>
      <c r="C135" s="379"/>
      <c r="D135" s="379"/>
      <c r="E135" s="379"/>
      <c r="F135" s="379"/>
      <c r="G135" s="379"/>
      <c r="H135" s="379"/>
      <c r="I135" s="379"/>
      <c r="J135" s="379"/>
      <c r="K135" s="379"/>
      <c r="L135" s="379"/>
      <c r="M135" s="379"/>
      <c r="N135" s="379"/>
      <c r="O135" s="379"/>
      <c r="P135" s="379"/>
      <c r="Q135" s="379"/>
      <c r="R135" s="379"/>
      <c r="S135" s="379"/>
      <c r="T135" s="379"/>
      <c r="U135" s="379"/>
      <c r="V135" s="379"/>
      <c r="W135" s="379"/>
      <c r="X135" s="379"/>
      <c r="Y135" s="379"/>
      <c r="Z135" s="379"/>
    </row>
    <row r="136" spans="1:26" ht="16.7" customHeight="1" x14ac:dyDescent="0.2">
      <c r="A136" s="379"/>
      <c r="B136" s="379"/>
      <c r="C136" s="379"/>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79"/>
    </row>
    <row r="137" spans="1:26" ht="16.7" customHeight="1" x14ac:dyDescent="0.2">
      <c r="A137" s="379"/>
      <c r="B137" s="379"/>
      <c r="C137" s="379"/>
      <c r="D137" s="379"/>
      <c r="E137" s="379"/>
      <c r="F137" s="379"/>
      <c r="G137" s="379"/>
      <c r="H137" s="379"/>
      <c r="I137" s="379"/>
      <c r="J137" s="379"/>
      <c r="K137" s="379"/>
      <c r="L137" s="379"/>
      <c r="M137" s="379"/>
      <c r="N137" s="379"/>
      <c r="O137" s="379"/>
      <c r="P137" s="379"/>
      <c r="Q137" s="379"/>
      <c r="R137" s="379"/>
      <c r="S137" s="379"/>
      <c r="T137" s="379"/>
      <c r="U137" s="379"/>
      <c r="V137" s="379"/>
      <c r="W137" s="379"/>
      <c r="X137" s="379"/>
      <c r="Y137" s="379"/>
      <c r="Z137" s="379"/>
    </row>
    <row r="138" spans="1:26" ht="16.7" customHeight="1" x14ac:dyDescent="0.2">
      <c r="A138" s="379"/>
      <c r="B138" s="379"/>
      <c r="C138" s="379"/>
      <c r="D138" s="379"/>
      <c r="E138" s="379"/>
      <c r="F138" s="379"/>
      <c r="G138" s="379"/>
      <c r="H138" s="379"/>
      <c r="I138" s="379"/>
      <c r="J138" s="379"/>
      <c r="K138" s="379"/>
      <c r="L138" s="379"/>
      <c r="M138" s="379"/>
      <c r="N138" s="379"/>
      <c r="O138" s="379"/>
      <c r="P138" s="379"/>
      <c r="Q138" s="379"/>
      <c r="R138" s="379"/>
      <c r="S138" s="379"/>
      <c r="T138" s="379"/>
      <c r="U138" s="379"/>
      <c r="V138" s="379"/>
      <c r="W138" s="379"/>
      <c r="X138" s="379"/>
      <c r="Y138" s="379"/>
      <c r="Z138" s="379"/>
    </row>
    <row r="139" spans="1:26" ht="16.7" customHeight="1" x14ac:dyDescent="0.2">
      <c r="A139" s="379"/>
      <c r="B139" s="379"/>
      <c r="C139" s="379"/>
      <c r="D139" s="379"/>
      <c r="E139" s="379"/>
      <c r="F139" s="379"/>
      <c r="G139" s="379"/>
      <c r="H139" s="379"/>
      <c r="I139" s="379"/>
      <c r="J139" s="379"/>
      <c r="K139" s="379"/>
      <c r="L139" s="379"/>
      <c r="M139" s="379"/>
      <c r="N139" s="379"/>
      <c r="O139" s="379"/>
      <c r="P139" s="379"/>
      <c r="Q139" s="379"/>
      <c r="R139" s="379"/>
      <c r="S139" s="379"/>
      <c r="T139" s="379"/>
      <c r="U139" s="379"/>
      <c r="V139" s="379"/>
      <c r="W139" s="379"/>
      <c r="X139" s="379"/>
      <c r="Y139" s="379"/>
      <c r="Z139" s="379"/>
    </row>
    <row r="140" spans="1:26" ht="16.7" customHeight="1" x14ac:dyDescent="0.2">
      <c r="A140" s="379"/>
      <c r="B140" s="379"/>
      <c r="C140" s="379"/>
      <c r="D140" s="379"/>
      <c r="E140" s="379"/>
      <c r="F140" s="379"/>
      <c r="G140" s="379"/>
      <c r="H140" s="379"/>
      <c r="I140" s="379"/>
      <c r="J140" s="379"/>
      <c r="K140" s="379"/>
      <c r="L140" s="379"/>
      <c r="M140" s="379"/>
      <c r="N140" s="379"/>
      <c r="O140" s="379"/>
      <c r="P140" s="379"/>
      <c r="Q140" s="379"/>
      <c r="R140" s="379"/>
      <c r="S140" s="379"/>
      <c r="T140" s="379"/>
      <c r="U140" s="379"/>
      <c r="V140" s="379"/>
      <c r="W140" s="379"/>
      <c r="X140" s="379"/>
      <c r="Y140" s="379"/>
      <c r="Z140" s="379"/>
    </row>
    <row r="141" spans="1:26" ht="16.7" customHeight="1" x14ac:dyDescent="0.2">
      <c r="A141" s="379"/>
      <c r="B141" s="379"/>
      <c r="C141" s="379"/>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row>
    <row r="142" spans="1:26" ht="16.7" customHeight="1" x14ac:dyDescent="0.2">
      <c r="A142" s="379"/>
      <c r="B142" s="379"/>
      <c r="C142" s="379"/>
      <c r="D142" s="379"/>
      <c r="E142" s="379"/>
      <c r="F142" s="379"/>
      <c r="G142" s="379"/>
      <c r="H142" s="379"/>
      <c r="I142" s="379"/>
      <c r="J142" s="379"/>
      <c r="K142" s="379"/>
      <c r="L142" s="379"/>
      <c r="M142" s="379"/>
      <c r="N142" s="379"/>
      <c r="O142" s="379"/>
      <c r="P142" s="379"/>
      <c r="Q142" s="379"/>
      <c r="R142" s="379"/>
      <c r="S142" s="379"/>
      <c r="T142" s="379"/>
      <c r="U142" s="379"/>
      <c r="V142" s="379"/>
      <c r="W142" s="379"/>
      <c r="X142" s="379"/>
      <c r="Y142" s="379"/>
      <c r="Z142" s="379"/>
    </row>
    <row r="143" spans="1:26" ht="16.7" customHeight="1" x14ac:dyDescent="0.2">
      <c r="A143" s="379"/>
      <c r="B143" s="379"/>
      <c r="C143" s="379"/>
      <c r="D143" s="379"/>
      <c r="E143" s="379"/>
      <c r="F143" s="379"/>
      <c r="G143" s="379"/>
      <c r="H143" s="379"/>
      <c r="I143" s="379"/>
      <c r="J143" s="379"/>
      <c r="K143" s="379"/>
      <c r="L143" s="379"/>
      <c r="M143" s="379"/>
      <c r="N143" s="379"/>
      <c r="O143" s="379"/>
      <c r="P143" s="379"/>
      <c r="Q143" s="379"/>
      <c r="R143" s="379"/>
      <c r="S143" s="379"/>
      <c r="T143" s="379"/>
      <c r="U143" s="379"/>
      <c r="V143" s="379"/>
      <c r="W143" s="379"/>
      <c r="X143" s="379"/>
      <c r="Y143" s="379"/>
      <c r="Z143" s="379"/>
    </row>
    <row r="144" spans="1:26" ht="16.7" customHeight="1" x14ac:dyDescent="0.2">
      <c r="A144" s="379"/>
      <c r="B144" s="379"/>
      <c r="C144" s="379"/>
      <c r="D144" s="379"/>
      <c r="E144" s="379"/>
      <c r="F144" s="379"/>
      <c r="G144" s="379"/>
      <c r="H144" s="379"/>
      <c r="I144" s="379"/>
      <c r="J144" s="379"/>
      <c r="K144" s="379"/>
      <c r="L144" s="379"/>
      <c r="M144" s="379"/>
      <c r="N144" s="379"/>
      <c r="O144" s="379"/>
      <c r="P144" s="379"/>
      <c r="Q144" s="379"/>
      <c r="R144" s="379"/>
      <c r="S144" s="379"/>
      <c r="T144" s="379"/>
      <c r="U144" s="379"/>
      <c r="V144" s="379"/>
      <c r="W144" s="379"/>
      <c r="X144" s="379"/>
      <c r="Y144" s="379"/>
      <c r="Z144" s="379"/>
    </row>
    <row r="145" spans="1:26" ht="16.7" customHeight="1" x14ac:dyDescent="0.2">
      <c r="A145" s="379"/>
      <c r="B145" s="379"/>
      <c r="C145" s="379"/>
      <c r="D145" s="379"/>
      <c r="E145" s="379"/>
      <c r="F145" s="379"/>
      <c r="G145" s="379"/>
      <c r="H145" s="379"/>
      <c r="I145" s="379"/>
      <c r="J145" s="379"/>
      <c r="K145" s="379"/>
      <c r="L145" s="379"/>
      <c r="M145" s="379"/>
      <c r="N145" s="379"/>
      <c r="O145" s="379"/>
      <c r="P145" s="379"/>
      <c r="Q145" s="379"/>
      <c r="R145" s="379"/>
      <c r="S145" s="379"/>
      <c r="T145" s="379"/>
      <c r="U145" s="379"/>
      <c r="V145" s="379"/>
      <c r="W145" s="379"/>
      <c r="X145" s="379"/>
      <c r="Y145" s="379"/>
      <c r="Z145" s="379"/>
    </row>
    <row r="146" spans="1:26" ht="16.7" customHeight="1" x14ac:dyDescent="0.2">
      <c r="A146" s="379"/>
      <c r="B146" s="379"/>
      <c r="C146" s="379"/>
      <c r="D146" s="379"/>
      <c r="E146" s="379"/>
      <c r="F146" s="379"/>
      <c r="G146" s="379"/>
      <c r="H146" s="379"/>
      <c r="I146" s="379"/>
      <c r="J146" s="379"/>
      <c r="K146" s="379"/>
      <c r="L146" s="379"/>
      <c r="M146" s="379"/>
      <c r="N146" s="379"/>
      <c r="O146" s="379"/>
      <c r="P146" s="379"/>
      <c r="Q146" s="379"/>
      <c r="R146" s="379"/>
      <c r="S146" s="379"/>
      <c r="T146" s="379"/>
      <c r="U146" s="379"/>
      <c r="V146" s="379"/>
      <c r="W146" s="379"/>
      <c r="X146" s="379"/>
      <c r="Y146" s="379"/>
      <c r="Z146" s="379"/>
    </row>
    <row r="147" spans="1:26" ht="16.7" customHeight="1" x14ac:dyDescent="0.2">
      <c r="A147" s="379"/>
      <c r="B147" s="379"/>
      <c r="C147" s="379"/>
      <c r="D147" s="379"/>
      <c r="E147" s="379"/>
      <c r="F147" s="379"/>
      <c r="G147" s="379"/>
      <c r="H147" s="379"/>
      <c r="I147" s="379"/>
      <c r="J147" s="379"/>
      <c r="K147" s="379"/>
      <c r="L147" s="379"/>
      <c r="M147" s="379"/>
      <c r="N147" s="379"/>
      <c r="O147" s="379"/>
      <c r="P147" s="379"/>
      <c r="Q147" s="379"/>
      <c r="R147" s="379"/>
      <c r="S147" s="379"/>
      <c r="T147" s="379"/>
      <c r="U147" s="379"/>
      <c r="V147" s="379"/>
      <c r="W147" s="379"/>
      <c r="X147" s="379"/>
      <c r="Y147" s="379"/>
      <c r="Z147" s="379"/>
    </row>
    <row r="148" spans="1:26" ht="16.7" customHeight="1" x14ac:dyDescent="0.2">
      <c r="A148" s="379"/>
      <c r="B148" s="379"/>
      <c r="C148" s="379"/>
      <c r="D148" s="379"/>
      <c r="E148" s="379"/>
      <c r="F148" s="379"/>
      <c r="G148" s="379"/>
      <c r="H148" s="379"/>
      <c r="I148" s="379"/>
      <c r="J148" s="379"/>
      <c r="K148" s="379"/>
      <c r="L148" s="379"/>
      <c r="M148" s="379"/>
      <c r="N148" s="379"/>
      <c r="O148" s="379"/>
      <c r="P148" s="379"/>
      <c r="Q148" s="379"/>
      <c r="R148" s="379"/>
      <c r="S148" s="379"/>
      <c r="T148" s="379"/>
      <c r="U148" s="379"/>
      <c r="V148" s="379"/>
      <c r="W148" s="379"/>
      <c r="X148" s="379"/>
      <c r="Y148" s="379"/>
      <c r="Z148" s="379"/>
    </row>
    <row r="149" spans="1:26" ht="16.7" customHeight="1" x14ac:dyDescent="0.2">
      <c r="A149" s="379"/>
      <c r="B149" s="379"/>
      <c r="C149" s="379"/>
      <c r="D149" s="379"/>
      <c r="E149" s="379"/>
      <c r="F149" s="379"/>
      <c r="G149" s="379"/>
      <c r="H149" s="379"/>
      <c r="I149" s="379"/>
      <c r="J149" s="379"/>
      <c r="K149" s="379"/>
      <c r="L149" s="379"/>
      <c r="M149" s="379"/>
      <c r="N149" s="379"/>
      <c r="O149" s="379"/>
      <c r="P149" s="379"/>
      <c r="Q149" s="379"/>
      <c r="R149" s="379"/>
      <c r="S149" s="379"/>
      <c r="T149" s="379"/>
      <c r="U149" s="379"/>
      <c r="V149" s="379"/>
      <c r="W149" s="379"/>
      <c r="X149" s="379"/>
      <c r="Y149" s="379"/>
      <c r="Z149" s="379"/>
    </row>
    <row r="150" spans="1:26" ht="16.7" customHeight="1" x14ac:dyDescent="0.2">
      <c r="A150" s="379"/>
      <c r="B150" s="379"/>
      <c r="C150" s="379"/>
      <c r="D150" s="379"/>
      <c r="E150" s="379"/>
      <c r="F150" s="379"/>
      <c r="G150" s="379"/>
      <c r="H150" s="379"/>
      <c r="I150" s="379"/>
      <c r="J150" s="379"/>
      <c r="K150" s="379"/>
      <c r="L150" s="379"/>
      <c r="M150" s="379"/>
      <c r="N150" s="379"/>
      <c r="O150" s="379"/>
      <c r="P150" s="379"/>
      <c r="Q150" s="379"/>
      <c r="R150" s="379"/>
      <c r="S150" s="379"/>
      <c r="T150" s="379"/>
      <c r="U150" s="379"/>
      <c r="V150" s="379"/>
      <c r="W150" s="379"/>
      <c r="X150" s="379"/>
      <c r="Y150" s="379"/>
      <c r="Z150" s="379"/>
    </row>
    <row r="151" spans="1:26" ht="16.7" customHeight="1" x14ac:dyDescent="0.2">
      <c r="A151" s="379"/>
      <c r="B151" s="379"/>
      <c r="C151" s="379"/>
      <c r="D151" s="379"/>
      <c r="E151" s="379"/>
      <c r="F151" s="379"/>
      <c r="G151" s="379"/>
      <c r="H151" s="379"/>
      <c r="I151" s="379"/>
      <c r="J151" s="379"/>
      <c r="K151" s="379"/>
      <c r="L151" s="379"/>
      <c r="M151" s="379"/>
      <c r="N151" s="379"/>
      <c r="O151" s="379"/>
      <c r="P151" s="379"/>
      <c r="Q151" s="379"/>
      <c r="R151" s="379"/>
      <c r="S151" s="379"/>
      <c r="T151" s="379"/>
      <c r="U151" s="379"/>
      <c r="V151" s="379"/>
      <c r="W151" s="379"/>
      <c r="X151" s="379"/>
      <c r="Y151" s="379"/>
      <c r="Z151" s="379"/>
    </row>
    <row r="152" spans="1:26" ht="16.7" customHeight="1" x14ac:dyDescent="0.2">
      <c r="A152" s="379"/>
      <c r="B152" s="379"/>
      <c r="C152" s="379"/>
      <c r="D152" s="379"/>
      <c r="E152" s="379"/>
      <c r="F152" s="379"/>
      <c r="G152" s="379"/>
      <c r="H152" s="379"/>
      <c r="I152" s="379"/>
      <c r="J152" s="379"/>
      <c r="K152" s="379"/>
      <c r="L152" s="379"/>
      <c r="M152" s="379"/>
      <c r="N152" s="379"/>
      <c r="O152" s="379"/>
      <c r="P152" s="379"/>
      <c r="Q152" s="379"/>
      <c r="R152" s="379"/>
      <c r="S152" s="379"/>
      <c r="T152" s="379"/>
      <c r="U152" s="379"/>
      <c r="V152" s="379"/>
      <c r="W152" s="379"/>
      <c r="X152" s="379"/>
      <c r="Y152" s="379"/>
      <c r="Z152" s="379"/>
    </row>
    <row r="153" spans="1:26" ht="16.7" customHeight="1" x14ac:dyDescent="0.2">
      <c r="A153" s="379"/>
      <c r="B153" s="379"/>
      <c r="C153" s="379"/>
      <c r="D153" s="379"/>
      <c r="E153" s="379"/>
      <c r="F153" s="379"/>
      <c r="G153" s="379"/>
      <c r="H153" s="379"/>
      <c r="I153" s="379"/>
      <c r="J153" s="379"/>
      <c r="K153" s="379"/>
      <c r="L153" s="379"/>
      <c r="M153" s="379"/>
      <c r="N153" s="379"/>
      <c r="O153" s="379"/>
      <c r="P153" s="379"/>
      <c r="Q153" s="379"/>
      <c r="R153" s="379"/>
      <c r="S153" s="379"/>
      <c r="T153" s="379"/>
      <c r="U153" s="379"/>
      <c r="V153" s="379"/>
      <c r="W153" s="379"/>
      <c r="X153" s="379"/>
      <c r="Y153" s="379"/>
      <c r="Z153" s="379"/>
    </row>
    <row r="154" spans="1:26" ht="16.7" customHeight="1" x14ac:dyDescent="0.2">
      <c r="A154" s="379"/>
      <c r="B154" s="379"/>
      <c r="C154" s="379"/>
      <c r="D154" s="379"/>
      <c r="E154" s="379"/>
      <c r="F154" s="379"/>
      <c r="G154" s="379"/>
      <c r="H154" s="379"/>
      <c r="I154" s="379"/>
      <c r="J154" s="379"/>
      <c r="K154" s="379"/>
      <c r="L154" s="379"/>
      <c r="M154" s="379"/>
      <c r="N154" s="379"/>
      <c r="O154" s="379"/>
      <c r="P154" s="379"/>
      <c r="Q154" s="379"/>
      <c r="R154" s="379"/>
      <c r="S154" s="379"/>
      <c r="T154" s="379"/>
      <c r="U154" s="379"/>
      <c r="V154" s="379"/>
      <c r="W154" s="379"/>
      <c r="X154" s="379"/>
      <c r="Y154" s="379"/>
      <c r="Z154" s="379"/>
    </row>
    <row r="155" spans="1:26" ht="16.7" customHeight="1" x14ac:dyDescent="0.2">
      <c r="A155" s="379"/>
      <c r="B155" s="379"/>
      <c r="C155" s="379"/>
      <c r="D155" s="379"/>
      <c r="E155" s="379"/>
      <c r="F155" s="379"/>
      <c r="G155" s="379"/>
      <c r="H155" s="379"/>
      <c r="I155" s="379"/>
      <c r="J155" s="379"/>
      <c r="K155" s="379"/>
      <c r="L155" s="379"/>
      <c r="M155" s="379"/>
      <c r="N155" s="379"/>
      <c r="O155" s="379"/>
      <c r="P155" s="379"/>
      <c r="Q155" s="379"/>
      <c r="R155" s="379"/>
      <c r="S155" s="379"/>
      <c r="T155" s="379"/>
      <c r="U155" s="379"/>
      <c r="V155" s="379"/>
      <c r="W155" s="379"/>
      <c r="X155" s="379"/>
      <c r="Y155" s="379"/>
      <c r="Z155" s="379"/>
    </row>
    <row r="156" spans="1:26" ht="16.7" customHeight="1" x14ac:dyDescent="0.2">
      <c r="A156" s="379"/>
      <c r="B156" s="379"/>
      <c r="C156" s="379"/>
      <c r="D156" s="379"/>
      <c r="E156" s="379"/>
      <c r="F156" s="379"/>
      <c r="G156" s="379"/>
      <c r="H156" s="379"/>
      <c r="I156" s="379"/>
      <c r="J156" s="379"/>
      <c r="K156" s="379"/>
      <c r="L156" s="379"/>
      <c r="M156" s="379"/>
      <c r="N156" s="379"/>
      <c r="O156" s="379"/>
      <c r="P156" s="379"/>
      <c r="Q156" s="379"/>
      <c r="R156" s="379"/>
      <c r="S156" s="379"/>
      <c r="T156" s="379"/>
      <c r="U156" s="379"/>
      <c r="V156" s="379"/>
      <c r="W156" s="379"/>
      <c r="X156" s="379"/>
      <c r="Y156" s="379"/>
      <c r="Z156" s="379"/>
    </row>
    <row r="157" spans="1:26" ht="16.7" customHeight="1" x14ac:dyDescent="0.2">
      <c r="A157" s="379"/>
      <c r="B157" s="379"/>
      <c r="C157" s="379"/>
      <c r="D157" s="379"/>
      <c r="E157" s="379"/>
      <c r="F157" s="379"/>
      <c r="G157" s="379"/>
      <c r="H157" s="379"/>
      <c r="I157" s="379"/>
      <c r="J157" s="379"/>
      <c r="K157" s="379"/>
      <c r="L157" s="379"/>
      <c r="M157" s="379"/>
      <c r="N157" s="379"/>
      <c r="O157" s="379"/>
      <c r="P157" s="379"/>
      <c r="Q157" s="379"/>
      <c r="R157" s="379"/>
      <c r="S157" s="379"/>
      <c r="T157" s="379"/>
      <c r="U157" s="379"/>
      <c r="V157" s="379"/>
      <c r="W157" s="379"/>
      <c r="X157" s="379"/>
      <c r="Y157" s="379"/>
      <c r="Z157" s="379"/>
    </row>
    <row r="158" spans="1:26" ht="16.7" customHeight="1" x14ac:dyDescent="0.2">
      <c r="A158" s="379"/>
      <c r="B158" s="379"/>
      <c r="C158" s="379"/>
      <c r="D158" s="379"/>
      <c r="E158" s="379"/>
      <c r="F158" s="379"/>
      <c r="G158" s="379"/>
      <c r="H158" s="379"/>
      <c r="I158" s="379"/>
      <c r="J158" s="379"/>
      <c r="K158" s="379"/>
      <c r="L158" s="379"/>
      <c r="M158" s="379"/>
      <c r="N158" s="379"/>
      <c r="O158" s="379"/>
      <c r="P158" s="379"/>
      <c r="Q158" s="379"/>
      <c r="R158" s="379"/>
      <c r="S158" s="379"/>
      <c r="T158" s="379"/>
      <c r="U158" s="379"/>
      <c r="V158" s="379"/>
      <c r="W158" s="379"/>
      <c r="X158" s="379"/>
      <c r="Y158" s="379"/>
      <c r="Z158" s="379"/>
    </row>
    <row r="159" spans="1:26" ht="16.7" customHeight="1" x14ac:dyDescent="0.2">
      <c r="A159" s="379"/>
      <c r="B159" s="379"/>
      <c r="C159" s="379"/>
      <c r="D159" s="379"/>
      <c r="E159" s="379"/>
      <c r="F159" s="379"/>
      <c r="G159" s="379"/>
      <c r="H159" s="379"/>
      <c r="I159" s="379"/>
      <c r="J159" s="379"/>
      <c r="K159" s="379"/>
      <c r="L159" s="379"/>
      <c r="M159" s="379"/>
      <c r="N159" s="379"/>
      <c r="O159" s="379"/>
      <c r="P159" s="379"/>
      <c r="Q159" s="379"/>
      <c r="R159" s="379"/>
      <c r="S159" s="379"/>
      <c r="T159" s="379"/>
      <c r="U159" s="379"/>
      <c r="V159" s="379"/>
      <c r="W159" s="379"/>
      <c r="X159" s="379"/>
      <c r="Y159" s="379"/>
      <c r="Z159" s="379"/>
    </row>
    <row r="160" spans="1:26" ht="16.7" customHeight="1" x14ac:dyDescent="0.2">
      <c r="A160" s="379"/>
      <c r="B160" s="379"/>
      <c r="C160" s="379"/>
      <c r="D160" s="379"/>
      <c r="E160" s="379"/>
      <c r="F160" s="379"/>
      <c r="G160" s="379"/>
      <c r="H160" s="379"/>
      <c r="I160" s="379"/>
      <c r="J160" s="379"/>
      <c r="K160" s="379"/>
      <c r="L160" s="379"/>
      <c r="M160" s="379"/>
      <c r="N160" s="379"/>
      <c r="O160" s="379"/>
      <c r="P160" s="379"/>
      <c r="Q160" s="379"/>
      <c r="R160" s="379"/>
      <c r="S160" s="379"/>
      <c r="T160" s="379"/>
      <c r="U160" s="379"/>
      <c r="V160" s="379"/>
      <c r="W160" s="379"/>
      <c r="X160" s="379"/>
      <c r="Y160" s="379"/>
      <c r="Z160" s="379"/>
    </row>
    <row r="161" spans="1:26" ht="16.7" customHeight="1" x14ac:dyDescent="0.2">
      <c r="A161" s="379"/>
      <c r="B161" s="379"/>
      <c r="C161" s="379"/>
      <c r="D161" s="379"/>
      <c r="E161" s="379"/>
      <c r="F161" s="379"/>
      <c r="G161" s="379"/>
      <c r="H161" s="379"/>
      <c r="I161" s="379"/>
      <c r="J161" s="379"/>
      <c r="K161" s="379"/>
      <c r="L161" s="379"/>
      <c r="M161" s="379"/>
      <c r="N161" s="379"/>
      <c r="O161" s="379"/>
      <c r="P161" s="379"/>
      <c r="Q161" s="379"/>
      <c r="R161" s="379"/>
      <c r="S161" s="379"/>
      <c r="T161" s="379"/>
      <c r="U161" s="379"/>
      <c r="V161" s="379"/>
      <c r="W161" s="379"/>
      <c r="X161" s="379"/>
      <c r="Y161" s="379"/>
      <c r="Z161" s="379"/>
    </row>
    <row r="162" spans="1:26" ht="16.7" customHeight="1" x14ac:dyDescent="0.2">
      <c r="A162" s="379"/>
      <c r="B162" s="379"/>
      <c r="C162" s="379"/>
      <c r="D162" s="379"/>
      <c r="E162" s="379"/>
      <c r="F162" s="379"/>
      <c r="G162" s="379"/>
      <c r="H162" s="379"/>
      <c r="I162" s="379"/>
      <c r="J162" s="379"/>
      <c r="K162" s="379"/>
      <c r="L162" s="379"/>
      <c r="M162" s="379"/>
      <c r="N162" s="379"/>
      <c r="O162" s="379"/>
      <c r="P162" s="379"/>
      <c r="Q162" s="379"/>
      <c r="R162" s="379"/>
      <c r="S162" s="379"/>
      <c r="T162" s="379"/>
      <c r="U162" s="379"/>
      <c r="V162" s="379"/>
      <c r="W162" s="379"/>
      <c r="X162" s="379"/>
      <c r="Y162" s="379"/>
      <c r="Z162" s="379"/>
    </row>
    <row r="163" spans="1:26" ht="16.7" customHeight="1" x14ac:dyDescent="0.2">
      <c r="A163" s="379"/>
      <c r="B163" s="379"/>
      <c r="C163" s="379"/>
      <c r="D163" s="379"/>
      <c r="E163" s="379"/>
      <c r="F163" s="379"/>
      <c r="G163" s="379"/>
      <c r="H163" s="379"/>
      <c r="I163" s="379"/>
      <c r="J163" s="379"/>
      <c r="K163" s="379"/>
      <c r="L163" s="379"/>
      <c r="M163" s="379"/>
      <c r="N163" s="379"/>
      <c r="O163" s="379"/>
      <c r="P163" s="379"/>
      <c r="Q163" s="379"/>
      <c r="R163" s="379"/>
      <c r="S163" s="379"/>
      <c r="T163" s="379"/>
      <c r="U163" s="379"/>
      <c r="V163" s="379"/>
      <c r="W163" s="379"/>
      <c r="X163" s="379"/>
      <c r="Y163" s="379"/>
      <c r="Z163" s="379"/>
    </row>
    <row r="164" spans="1:26" ht="16.7" customHeight="1" x14ac:dyDescent="0.2">
      <c r="A164" s="379"/>
      <c r="B164" s="379"/>
      <c r="C164" s="379"/>
      <c r="D164" s="379"/>
      <c r="E164" s="379"/>
      <c r="F164" s="379"/>
      <c r="G164" s="379"/>
      <c r="H164" s="379"/>
      <c r="I164" s="379"/>
      <c r="J164" s="379"/>
      <c r="K164" s="379"/>
      <c r="L164" s="379"/>
      <c r="M164" s="379"/>
      <c r="N164" s="379"/>
      <c r="O164" s="379"/>
      <c r="P164" s="379"/>
      <c r="Q164" s="379"/>
      <c r="R164" s="379"/>
      <c r="S164" s="379"/>
      <c r="T164" s="379"/>
      <c r="U164" s="379"/>
      <c r="V164" s="379"/>
      <c r="W164" s="379"/>
      <c r="X164" s="379"/>
      <c r="Y164" s="379"/>
      <c r="Z164" s="379"/>
    </row>
    <row r="165" spans="1:26" ht="16.7" customHeight="1" x14ac:dyDescent="0.2">
      <c r="A165" s="379"/>
      <c r="B165" s="379"/>
      <c r="C165" s="379"/>
      <c r="D165" s="379"/>
      <c r="E165" s="379"/>
      <c r="F165" s="379"/>
      <c r="G165" s="379"/>
      <c r="H165" s="379"/>
      <c r="I165" s="379"/>
      <c r="J165" s="379"/>
      <c r="K165" s="379"/>
      <c r="L165" s="379"/>
      <c r="M165" s="379"/>
      <c r="N165" s="379"/>
      <c r="O165" s="379"/>
      <c r="P165" s="379"/>
      <c r="Q165" s="379"/>
      <c r="R165" s="379"/>
      <c r="S165" s="379"/>
      <c r="T165" s="379"/>
      <c r="U165" s="379"/>
      <c r="V165" s="379"/>
      <c r="W165" s="379"/>
      <c r="X165" s="379"/>
      <c r="Y165" s="379"/>
      <c r="Z165" s="379"/>
    </row>
    <row r="166" spans="1:26" ht="16.7" customHeight="1" x14ac:dyDescent="0.2">
      <c r="A166" s="379"/>
      <c r="B166" s="379"/>
      <c r="C166" s="379"/>
      <c r="D166" s="379"/>
      <c r="E166" s="379"/>
      <c r="F166" s="379"/>
      <c r="G166" s="379"/>
      <c r="H166" s="379"/>
      <c r="I166" s="379"/>
      <c r="J166" s="379"/>
      <c r="K166" s="379"/>
      <c r="L166" s="379"/>
      <c r="M166" s="379"/>
      <c r="N166" s="379"/>
      <c r="O166" s="379"/>
      <c r="P166" s="379"/>
      <c r="Q166" s="379"/>
      <c r="R166" s="379"/>
      <c r="S166" s="379"/>
      <c r="T166" s="379"/>
      <c r="U166" s="379"/>
      <c r="V166" s="379"/>
      <c r="W166" s="379"/>
      <c r="X166" s="379"/>
      <c r="Y166" s="379"/>
      <c r="Z166" s="379"/>
    </row>
    <row r="167" spans="1:26" ht="16.7" customHeight="1" x14ac:dyDescent="0.2">
      <c r="A167" s="379"/>
      <c r="B167" s="379"/>
      <c r="C167" s="379"/>
      <c r="D167" s="379"/>
      <c r="E167" s="379"/>
      <c r="F167" s="379"/>
      <c r="G167" s="379"/>
      <c r="H167" s="379"/>
      <c r="I167" s="379"/>
      <c r="J167" s="379"/>
      <c r="K167" s="379"/>
      <c r="L167" s="379"/>
      <c r="M167" s="379"/>
      <c r="N167" s="379"/>
      <c r="O167" s="379"/>
      <c r="P167" s="379"/>
      <c r="Q167" s="379"/>
      <c r="R167" s="379"/>
      <c r="S167" s="379"/>
      <c r="T167" s="379"/>
      <c r="U167" s="379"/>
      <c r="V167" s="379"/>
      <c r="W167" s="379"/>
      <c r="X167" s="379"/>
      <c r="Y167" s="379"/>
      <c r="Z167" s="379"/>
    </row>
    <row r="168" spans="1:26" ht="16.7" customHeight="1" x14ac:dyDescent="0.2">
      <c r="A168" s="379"/>
      <c r="B168" s="379"/>
      <c r="C168" s="379"/>
      <c r="D168" s="379"/>
      <c r="E168" s="379"/>
      <c r="F168" s="379"/>
      <c r="G168" s="379"/>
      <c r="H168" s="379"/>
      <c r="I168" s="379"/>
      <c r="J168" s="379"/>
      <c r="K168" s="379"/>
      <c r="L168" s="379"/>
      <c r="M168" s="379"/>
      <c r="N168" s="379"/>
      <c r="O168" s="379"/>
      <c r="P168" s="379"/>
      <c r="Q168" s="379"/>
      <c r="R168" s="379"/>
      <c r="S168" s="379"/>
      <c r="T168" s="379"/>
      <c r="U168" s="379"/>
      <c r="V168" s="379"/>
      <c r="W168" s="379"/>
      <c r="X168" s="379"/>
      <c r="Y168" s="379"/>
      <c r="Z168" s="379"/>
    </row>
    <row r="169" spans="1:26" ht="16.7" customHeight="1" x14ac:dyDescent="0.2">
      <c r="A169" s="379"/>
      <c r="B169" s="379"/>
      <c r="C169" s="379"/>
      <c r="D169" s="379"/>
      <c r="E169" s="379"/>
      <c r="F169" s="379"/>
      <c r="G169" s="379"/>
      <c r="H169" s="379"/>
      <c r="I169" s="379"/>
      <c r="J169" s="379"/>
      <c r="K169" s="379"/>
      <c r="L169" s="379"/>
      <c r="M169" s="379"/>
      <c r="N169" s="379"/>
      <c r="O169" s="379"/>
      <c r="P169" s="379"/>
      <c r="Q169" s="379"/>
      <c r="R169" s="379"/>
      <c r="S169" s="379"/>
      <c r="T169" s="379"/>
      <c r="U169" s="379"/>
      <c r="V169" s="379"/>
      <c r="W169" s="379"/>
      <c r="X169" s="379"/>
      <c r="Y169" s="379"/>
      <c r="Z169" s="379"/>
    </row>
    <row r="170" spans="1:26" ht="16.7" customHeight="1" x14ac:dyDescent="0.2">
      <c r="A170" s="379"/>
      <c r="B170" s="379"/>
      <c r="C170" s="379"/>
      <c r="D170" s="379"/>
      <c r="E170" s="379"/>
      <c r="F170" s="379"/>
      <c r="G170" s="379"/>
      <c r="H170" s="379"/>
      <c r="I170" s="379"/>
      <c r="J170" s="379"/>
      <c r="K170" s="379"/>
      <c r="L170" s="379"/>
      <c r="M170" s="379"/>
      <c r="N170" s="379"/>
      <c r="O170" s="379"/>
      <c r="P170" s="379"/>
      <c r="Q170" s="379"/>
      <c r="R170" s="379"/>
      <c r="S170" s="379"/>
      <c r="T170" s="379"/>
      <c r="U170" s="379"/>
      <c r="V170" s="379"/>
      <c r="W170" s="379"/>
      <c r="X170" s="379"/>
      <c r="Y170" s="379"/>
      <c r="Z170" s="379"/>
    </row>
    <row r="171" spans="1:26" ht="16.7" customHeight="1" x14ac:dyDescent="0.2">
      <c r="A171" s="379"/>
      <c r="B171" s="379"/>
      <c r="C171" s="379"/>
      <c r="D171" s="379"/>
      <c r="E171" s="379"/>
      <c r="F171" s="379"/>
      <c r="G171" s="379"/>
      <c r="H171" s="379"/>
      <c r="I171" s="379"/>
      <c r="J171" s="379"/>
      <c r="K171" s="379"/>
      <c r="L171" s="379"/>
      <c r="M171" s="379"/>
      <c r="N171" s="379"/>
      <c r="O171" s="379"/>
      <c r="P171" s="379"/>
      <c r="Q171" s="379"/>
      <c r="R171" s="379"/>
      <c r="S171" s="379"/>
      <c r="T171" s="379"/>
      <c r="U171" s="379"/>
      <c r="V171" s="379"/>
      <c r="W171" s="379"/>
      <c r="X171" s="379"/>
      <c r="Y171" s="379"/>
      <c r="Z171" s="379"/>
    </row>
    <row r="172" spans="1:26" ht="16.7" customHeight="1" x14ac:dyDescent="0.2">
      <c r="A172" s="379"/>
      <c r="B172" s="379"/>
      <c r="C172" s="379"/>
      <c r="D172" s="379"/>
      <c r="E172" s="379"/>
      <c r="F172" s="379"/>
      <c r="G172" s="379"/>
      <c r="H172" s="379"/>
      <c r="I172" s="379"/>
      <c r="J172" s="379"/>
      <c r="K172" s="379"/>
      <c r="L172" s="379"/>
      <c r="M172" s="379"/>
      <c r="N172" s="379"/>
      <c r="O172" s="379"/>
      <c r="P172" s="379"/>
      <c r="Q172" s="379"/>
      <c r="R172" s="379"/>
      <c r="S172" s="379"/>
      <c r="T172" s="379"/>
      <c r="U172" s="379"/>
      <c r="V172" s="379"/>
      <c r="W172" s="379"/>
      <c r="X172" s="379"/>
      <c r="Y172" s="379"/>
      <c r="Z172" s="379"/>
    </row>
    <row r="173" spans="1:26" ht="16.7" customHeight="1" x14ac:dyDescent="0.2">
      <c r="A173" s="379"/>
      <c r="B173" s="379"/>
      <c r="C173" s="379"/>
      <c r="D173" s="379"/>
      <c r="E173" s="379"/>
      <c r="F173" s="379"/>
      <c r="G173" s="379"/>
      <c r="H173" s="379"/>
      <c r="I173" s="379"/>
      <c r="J173" s="379"/>
      <c r="K173" s="379"/>
      <c r="L173" s="379"/>
      <c r="M173" s="379"/>
      <c r="N173" s="379"/>
      <c r="O173" s="379"/>
      <c r="P173" s="379"/>
      <c r="Q173" s="379"/>
      <c r="R173" s="379"/>
      <c r="S173" s="379"/>
      <c r="T173" s="379"/>
      <c r="U173" s="379"/>
      <c r="V173" s="379"/>
      <c r="W173" s="379"/>
      <c r="X173" s="379"/>
      <c r="Y173" s="379"/>
      <c r="Z173" s="379"/>
    </row>
    <row r="174" spans="1:26" ht="16.7" customHeight="1" x14ac:dyDescent="0.2">
      <c r="A174" s="379"/>
      <c r="B174" s="379"/>
      <c r="C174" s="379"/>
      <c r="D174" s="379"/>
      <c r="E174" s="379"/>
      <c r="F174" s="379"/>
      <c r="G174" s="379"/>
      <c r="H174" s="379"/>
      <c r="I174" s="379"/>
      <c r="J174" s="379"/>
      <c r="K174" s="379"/>
      <c r="L174" s="379"/>
      <c r="M174" s="379"/>
      <c r="N174" s="379"/>
      <c r="O174" s="379"/>
      <c r="P174" s="379"/>
      <c r="Q174" s="379"/>
      <c r="R174" s="379"/>
      <c r="S174" s="379"/>
      <c r="T174" s="379"/>
      <c r="U174" s="379"/>
      <c r="V174" s="379"/>
      <c r="W174" s="379"/>
      <c r="X174" s="379"/>
      <c r="Y174" s="379"/>
      <c r="Z174" s="379"/>
    </row>
    <row r="175" spans="1:26" ht="16.7" customHeight="1" x14ac:dyDescent="0.2">
      <c r="A175" s="379"/>
      <c r="B175" s="379"/>
      <c r="C175" s="379"/>
      <c r="D175" s="379"/>
      <c r="E175" s="379"/>
      <c r="F175" s="379"/>
      <c r="G175" s="379"/>
      <c r="H175" s="379"/>
      <c r="I175" s="379"/>
      <c r="J175" s="379"/>
      <c r="K175" s="379"/>
      <c r="L175" s="379"/>
      <c r="M175" s="379"/>
      <c r="N175" s="379"/>
      <c r="O175" s="379"/>
      <c r="P175" s="379"/>
      <c r="Q175" s="379"/>
      <c r="R175" s="379"/>
      <c r="S175" s="379"/>
      <c r="T175" s="379"/>
      <c r="U175" s="379"/>
      <c r="V175" s="379"/>
      <c r="W175" s="379"/>
      <c r="X175" s="379"/>
      <c r="Y175" s="379"/>
      <c r="Z175" s="379"/>
    </row>
    <row r="176" spans="1:26" ht="16.7" customHeight="1" x14ac:dyDescent="0.2">
      <c r="A176" s="379"/>
      <c r="B176" s="379"/>
      <c r="C176" s="379"/>
      <c r="D176" s="379"/>
      <c r="E176" s="379"/>
      <c r="F176" s="379"/>
      <c r="G176" s="379"/>
      <c r="H176" s="379"/>
      <c r="I176" s="379"/>
      <c r="J176" s="379"/>
      <c r="K176" s="379"/>
      <c r="L176" s="379"/>
      <c r="M176" s="379"/>
      <c r="N176" s="379"/>
      <c r="O176" s="379"/>
      <c r="P176" s="379"/>
      <c r="Q176" s="379"/>
      <c r="R176" s="379"/>
      <c r="S176" s="379"/>
      <c r="T176" s="379"/>
      <c r="U176" s="379"/>
      <c r="V176" s="379"/>
      <c r="W176" s="379"/>
      <c r="X176" s="379"/>
      <c r="Y176" s="379"/>
      <c r="Z176" s="379"/>
    </row>
    <row r="177" spans="1:26" ht="16.7" customHeight="1" x14ac:dyDescent="0.2">
      <c r="A177" s="379"/>
      <c r="B177" s="379"/>
      <c r="C177" s="379"/>
      <c r="D177" s="379"/>
      <c r="E177" s="379"/>
      <c r="F177" s="379"/>
      <c r="G177" s="379"/>
      <c r="H177" s="379"/>
      <c r="I177" s="379"/>
      <c r="J177" s="379"/>
      <c r="K177" s="379"/>
      <c r="L177" s="379"/>
      <c r="M177" s="379"/>
      <c r="N177" s="379"/>
      <c r="O177" s="379"/>
      <c r="P177" s="379"/>
      <c r="Q177" s="379"/>
      <c r="R177" s="379"/>
      <c r="S177" s="379"/>
      <c r="T177" s="379"/>
      <c r="U177" s="379"/>
      <c r="V177" s="379"/>
      <c r="W177" s="379"/>
      <c r="X177" s="379"/>
      <c r="Y177" s="379"/>
      <c r="Z177" s="379"/>
    </row>
    <row r="178" spans="1:26" ht="16.7" customHeight="1" x14ac:dyDescent="0.2">
      <c r="A178" s="379"/>
      <c r="B178" s="379"/>
      <c r="C178" s="379"/>
      <c r="D178" s="379"/>
      <c r="E178" s="379"/>
      <c r="F178" s="379"/>
      <c r="G178" s="379"/>
      <c r="H178" s="379"/>
      <c r="I178" s="379"/>
      <c r="J178" s="379"/>
      <c r="K178" s="379"/>
      <c r="L178" s="379"/>
      <c r="M178" s="379"/>
      <c r="N178" s="379"/>
      <c r="O178" s="379"/>
      <c r="P178" s="379"/>
      <c r="Q178" s="379"/>
      <c r="R178" s="379"/>
      <c r="S178" s="379"/>
      <c r="T178" s="379"/>
      <c r="U178" s="379"/>
      <c r="V178" s="379"/>
      <c r="W178" s="379"/>
      <c r="X178" s="379"/>
      <c r="Y178" s="379"/>
      <c r="Z178" s="379"/>
    </row>
    <row r="179" spans="1:26" ht="16.7" customHeight="1" x14ac:dyDescent="0.2">
      <c r="A179" s="379"/>
      <c r="B179" s="379"/>
      <c r="C179" s="379"/>
      <c r="D179" s="379"/>
      <c r="E179" s="379"/>
      <c r="F179" s="379"/>
      <c r="G179" s="379"/>
      <c r="H179" s="379"/>
      <c r="I179" s="379"/>
      <c r="J179" s="379"/>
      <c r="K179" s="379"/>
      <c r="L179" s="379"/>
      <c r="M179" s="379"/>
      <c r="N179" s="379"/>
      <c r="O179" s="379"/>
      <c r="P179" s="379"/>
      <c r="Q179" s="379"/>
      <c r="R179" s="379"/>
      <c r="S179" s="379"/>
      <c r="T179" s="379"/>
      <c r="U179" s="379"/>
      <c r="V179" s="379"/>
      <c r="W179" s="379"/>
      <c r="X179" s="379"/>
      <c r="Y179" s="379"/>
      <c r="Z179" s="379"/>
    </row>
    <row r="180" spans="1:26" ht="16.7" customHeight="1" x14ac:dyDescent="0.2">
      <c r="A180" s="379"/>
      <c r="B180" s="379"/>
      <c r="C180" s="379"/>
      <c r="D180" s="379"/>
      <c r="E180" s="379"/>
      <c r="F180" s="379"/>
      <c r="G180" s="379"/>
      <c r="H180" s="379"/>
      <c r="I180" s="379"/>
      <c r="J180" s="379"/>
      <c r="K180" s="379"/>
      <c r="L180" s="379"/>
      <c r="M180" s="379"/>
      <c r="N180" s="379"/>
      <c r="O180" s="379"/>
      <c r="P180" s="379"/>
      <c r="Q180" s="379"/>
      <c r="R180" s="379"/>
      <c r="S180" s="379"/>
      <c r="T180" s="379"/>
      <c r="U180" s="379"/>
      <c r="V180" s="379"/>
      <c r="W180" s="379"/>
      <c r="X180" s="379"/>
      <c r="Y180" s="379"/>
      <c r="Z180" s="379"/>
    </row>
    <row r="181" spans="1:26" ht="16.7" customHeight="1" x14ac:dyDescent="0.2">
      <c r="A181" s="379"/>
      <c r="B181" s="379"/>
      <c r="C181" s="379"/>
      <c r="D181" s="379"/>
      <c r="E181" s="379"/>
      <c r="F181" s="379"/>
      <c r="G181" s="379"/>
      <c r="H181" s="379"/>
      <c r="I181" s="379"/>
      <c r="J181" s="379"/>
      <c r="K181" s="379"/>
      <c r="L181" s="379"/>
      <c r="M181" s="379"/>
      <c r="N181" s="379"/>
      <c r="O181" s="379"/>
      <c r="P181" s="379"/>
      <c r="Q181" s="379"/>
      <c r="R181" s="379"/>
      <c r="S181" s="379"/>
      <c r="T181" s="379"/>
      <c r="U181" s="379"/>
      <c r="V181" s="379"/>
      <c r="W181" s="379"/>
      <c r="X181" s="379"/>
      <c r="Y181" s="379"/>
      <c r="Z181" s="379"/>
    </row>
    <row r="182" spans="1:26" ht="16.7" customHeight="1" x14ac:dyDescent="0.2">
      <c r="A182" s="379"/>
      <c r="B182" s="379"/>
      <c r="C182" s="379"/>
      <c r="D182" s="379"/>
      <c r="E182" s="379"/>
      <c r="F182" s="379"/>
      <c r="G182" s="379"/>
      <c r="H182" s="379"/>
      <c r="I182" s="379"/>
      <c r="J182" s="379"/>
      <c r="K182" s="379"/>
      <c r="L182" s="379"/>
      <c r="M182" s="379"/>
      <c r="N182" s="379"/>
      <c r="O182" s="379"/>
      <c r="P182" s="379"/>
      <c r="Q182" s="379"/>
      <c r="R182" s="379"/>
      <c r="S182" s="379"/>
      <c r="T182" s="379"/>
      <c r="U182" s="379"/>
      <c r="V182" s="379"/>
      <c r="W182" s="379"/>
      <c r="X182" s="379"/>
      <c r="Y182" s="379"/>
      <c r="Z182" s="379"/>
    </row>
    <row r="183" spans="1:26" ht="16.7" customHeight="1" x14ac:dyDescent="0.2">
      <c r="A183" s="379"/>
      <c r="B183" s="379"/>
      <c r="C183" s="379"/>
      <c r="D183" s="379"/>
      <c r="E183" s="379"/>
      <c r="F183" s="379"/>
      <c r="G183" s="379"/>
      <c r="H183" s="379"/>
      <c r="I183" s="379"/>
      <c r="J183" s="379"/>
      <c r="K183" s="379"/>
      <c r="L183" s="379"/>
      <c r="M183" s="379"/>
      <c r="N183" s="379"/>
      <c r="O183" s="379"/>
      <c r="P183" s="379"/>
      <c r="Q183" s="379"/>
      <c r="R183" s="379"/>
      <c r="S183" s="379"/>
      <c r="T183" s="379"/>
      <c r="U183" s="379"/>
      <c r="V183" s="379"/>
      <c r="W183" s="379"/>
      <c r="X183" s="379"/>
      <c r="Y183" s="379"/>
      <c r="Z183" s="379"/>
    </row>
    <row r="184" spans="1:26" ht="16.7" customHeight="1" x14ac:dyDescent="0.2">
      <c r="A184" s="379"/>
      <c r="B184" s="379"/>
      <c r="C184" s="379"/>
      <c r="D184" s="379"/>
      <c r="E184" s="379"/>
      <c r="F184" s="379"/>
      <c r="G184" s="379"/>
      <c r="H184" s="379"/>
      <c r="I184" s="379"/>
      <c r="J184" s="379"/>
      <c r="K184" s="379"/>
      <c r="L184" s="379"/>
      <c r="M184" s="379"/>
      <c r="N184" s="379"/>
      <c r="O184" s="379"/>
      <c r="P184" s="379"/>
      <c r="Q184" s="379"/>
      <c r="R184" s="379"/>
      <c r="S184" s="379"/>
      <c r="T184" s="379"/>
      <c r="U184" s="379"/>
      <c r="V184" s="379"/>
      <c r="W184" s="379"/>
      <c r="X184" s="379"/>
      <c r="Y184" s="379"/>
      <c r="Z184" s="379"/>
    </row>
    <row r="185" spans="1:26" ht="16.7" customHeight="1" x14ac:dyDescent="0.2">
      <c r="A185" s="379"/>
      <c r="B185" s="379"/>
      <c r="C185" s="379"/>
      <c r="D185" s="379"/>
      <c r="E185" s="379"/>
      <c r="F185" s="379"/>
      <c r="G185" s="379"/>
      <c r="H185" s="379"/>
      <c r="I185" s="379"/>
      <c r="J185" s="379"/>
      <c r="K185" s="379"/>
      <c r="L185" s="379"/>
      <c r="M185" s="379"/>
      <c r="N185" s="379"/>
      <c r="O185" s="379"/>
      <c r="P185" s="379"/>
      <c r="Q185" s="379"/>
      <c r="R185" s="379"/>
      <c r="S185" s="379"/>
      <c r="T185" s="379"/>
      <c r="U185" s="379"/>
      <c r="V185" s="379"/>
      <c r="W185" s="379"/>
      <c r="X185" s="379"/>
      <c r="Y185" s="379"/>
      <c r="Z185" s="379"/>
    </row>
    <row r="186" spans="1:26" ht="16.7" customHeight="1" x14ac:dyDescent="0.2">
      <c r="A186" s="379"/>
      <c r="B186" s="379"/>
      <c r="C186" s="379"/>
      <c r="D186" s="379"/>
      <c r="E186" s="379"/>
      <c r="F186" s="379"/>
      <c r="G186" s="379"/>
      <c r="H186" s="379"/>
      <c r="I186" s="379"/>
      <c r="J186" s="379"/>
      <c r="K186" s="379"/>
      <c r="L186" s="379"/>
      <c r="M186" s="379"/>
      <c r="N186" s="379"/>
      <c r="O186" s="379"/>
      <c r="P186" s="379"/>
      <c r="Q186" s="379"/>
      <c r="R186" s="379"/>
      <c r="S186" s="379"/>
      <c r="T186" s="379"/>
      <c r="U186" s="379"/>
      <c r="V186" s="379"/>
      <c r="W186" s="379"/>
      <c r="X186" s="379"/>
      <c r="Y186" s="379"/>
      <c r="Z186" s="379"/>
    </row>
    <row r="187" spans="1:26" ht="16.7" customHeight="1" x14ac:dyDescent="0.2">
      <c r="A187" s="379"/>
      <c r="B187" s="379"/>
      <c r="C187" s="379"/>
      <c r="D187" s="379"/>
      <c r="E187" s="379"/>
      <c r="F187" s="379"/>
      <c r="G187" s="379"/>
      <c r="H187" s="379"/>
      <c r="I187" s="379"/>
      <c r="J187" s="379"/>
      <c r="K187" s="379"/>
      <c r="L187" s="379"/>
      <c r="M187" s="379"/>
      <c r="N187" s="379"/>
      <c r="O187" s="379"/>
      <c r="P187" s="379"/>
      <c r="Q187" s="379"/>
      <c r="R187" s="379"/>
      <c r="S187" s="379"/>
      <c r="T187" s="379"/>
      <c r="U187" s="379"/>
      <c r="V187" s="379"/>
      <c r="W187" s="379"/>
      <c r="X187" s="379"/>
      <c r="Y187" s="379"/>
      <c r="Z187" s="379"/>
    </row>
    <row r="188" spans="1:26" ht="16.7" customHeight="1" x14ac:dyDescent="0.2">
      <c r="A188" s="379"/>
      <c r="B188" s="379"/>
      <c r="C188" s="379"/>
      <c r="D188" s="379"/>
      <c r="E188" s="379"/>
      <c r="F188" s="379"/>
      <c r="G188" s="379"/>
      <c r="H188" s="379"/>
      <c r="I188" s="379"/>
      <c r="J188" s="379"/>
      <c r="K188" s="379"/>
      <c r="L188" s="379"/>
      <c r="M188" s="379"/>
      <c r="N188" s="379"/>
      <c r="O188" s="379"/>
      <c r="P188" s="379"/>
      <c r="Q188" s="379"/>
      <c r="R188" s="379"/>
      <c r="S188" s="379"/>
      <c r="T188" s="379"/>
      <c r="U188" s="379"/>
      <c r="V188" s="379"/>
      <c r="W188" s="379"/>
      <c r="X188" s="379"/>
      <c r="Y188" s="379"/>
      <c r="Z188" s="379"/>
    </row>
    <row r="189" spans="1:26" ht="16.7" customHeight="1" x14ac:dyDescent="0.2">
      <c r="A189" s="379"/>
      <c r="B189" s="379"/>
      <c r="C189" s="379"/>
      <c r="D189" s="379"/>
      <c r="E189" s="379"/>
      <c r="F189" s="379"/>
      <c r="G189" s="379"/>
      <c r="H189" s="379"/>
      <c r="I189" s="379"/>
      <c r="J189" s="379"/>
      <c r="K189" s="379"/>
      <c r="L189" s="379"/>
      <c r="M189" s="379"/>
      <c r="N189" s="379"/>
      <c r="O189" s="379"/>
      <c r="P189" s="379"/>
      <c r="Q189" s="379"/>
      <c r="R189" s="379"/>
      <c r="S189" s="379"/>
      <c r="T189" s="379"/>
      <c r="U189" s="379"/>
      <c r="V189" s="379"/>
      <c r="W189" s="379"/>
      <c r="X189" s="379"/>
      <c r="Y189" s="379"/>
      <c r="Z189" s="379"/>
    </row>
    <row r="190" spans="1:26" ht="16.7" customHeight="1" x14ac:dyDescent="0.2">
      <c r="A190" s="379"/>
      <c r="B190" s="379"/>
      <c r="C190" s="379"/>
      <c r="D190" s="379"/>
      <c r="E190" s="379"/>
      <c r="F190" s="379"/>
      <c r="G190" s="379"/>
      <c r="H190" s="379"/>
      <c r="I190" s="379"/>
      <c r="J190" s="379"/>
      <c r="K190" s="379"/>
      <c r="L190" s="379"/>
      <c r="M190" s="379"/>
      <c r="N190" s="379"/>
      <c r="O190" s="379"/>
      <c r="P190" s="379"/>
      <c r="Q190" s="379"/>
      <c r="R190" s="379"/>
      <c r="S190" s="379"/>
      <c r="T190" s="379"/>
      <c r="U190" s="379"/>
      <c r="V190" s="379"/>
      <c r="W190" s="379"/>
      <c r="X190" s="379"/>
      <c r="Y190" s="379"/>
      <c r="Z190" s="379"/>
    </row>
    <row r="191" spans="1:26" ht="16.7" customHeight="1" x14ac:dyDescent="0.2">
      <c r="A191" s="379"/>
      <c r="B191" s="379"/>
      <c r="C191" s="379"/>
      <c r="D191" s="379"/>
      <c r="E191" s="379"/>
      <c r="F191" s="379"/>
      <c r="G191" s="379"/>
      <c r="H191" s="379"/>
      <c r="I191" s="379"/>
      <c r="J191" s="379"/>
      <c r="K191" s="379"/>
      <c r="L191" s="379"/>
      <c r="M191" s="379"/>
      <c r="N191" s="379"/>
      <c r="O191" s="379"/>
      <c r="P191" s="379"/>
      <c r="Q191" s="379"/>
      <c r="R191" s="379"/>
      <c r="S191" s="379"/>
      <c r="T191" s="379"/>
      <c r="U191" s="379"/>
      <c r="V191" s="379"/>
      <c r="W191" s="379"/>
      <c r="X191" s="379"/>
      <c r="Y191" s="379"/>
      <c r="Z191" s="379"/>
    </row>
    <row r="192" spans="1:26" ht="16.7" customHeight="1" x14ac:dyDescent="0.2">
      <c r="A192" s="379"/>
      <c r="B192" s="379"/>
      <c r="C192" s="379"/>
      <c r="D192" s="379"/>
      <c r="E192" s="379"/>
      <c r="F192" s="379"/>
      <c r="G192" s="379"/>
      <c r="H192" s="379"/>
      <c r="I192" s="379"/>
      <c r="J192" s="379"/>
      <c r="K192" s="379"/>
      <c r="L192" s="379"/>
      <c r="M192" s="379"/>
      <c r="N192" s="379"/>
      <c r="O192" s="379"/>
      <c r="P192" s="379"/>
      <c r="Q192" s="379"/>
      <c r="R192" s="379"/>
      <c r="S192" s="379"/>
      <c r="T192" s="379"/>
      <c r="U192" s="379"/>
      <c r="V192" s="379"/>
      <c r="W192" s="379"/>
      <c r="X192" s="379"/>
      <c r="Y192" s="379"/>
      <c r="Z192" s="379"/>
    </row>
    <row r="193" spans="1:26" ht="16.7" customHeight="1" x14ac:dyDescent="0.2">
      <c r="A193" s="379"/>
      <c r="B193" s="379"/>
      <c r="C193" s="379"/>
      <c r="D193" s="379"/>
      <c r="E193" s="379"/>
      <c r="F193" s="379"/>
      <c r="G193" s="379"/>
      <c r="H193" s="379"/>
      <c r="I193" s="379"/>
      <c r="J193" s="379"/>
      <c r="K193" s="379"/>
      <c r="L193" s="379"/>
      <c r="M193" s="379"/>
      <c r="N193" s="379"/>
      <c r="O193" s="379"/>
      <c r="P193" s="379"/>
      <c r="Q193" s="379"/>
      <c r="R193" s="379"/>
      <c r="S193" s="379"/>
      <c r="T193" s="379"/>
      <c r="U193" s="379"/>
      <c r="V193" s="379"/>
      <c r="W193" s="379"/>
      <c r="X193" s="379"/>
      <c r="Y193" s="379"/>
      <c r="Z193" s="379"/>
    </row>
    <row r="194" spans="1:26" ht="16.7" customHeight="1" x14ac:dyDescent="0.2">
      <c r="A194" s="379"/>
      <c r="B194" s="379"/>
      <c r="C194" s="379"/>
      <c r="D194" s="379"/>
      <c r="E194" s="379"/>
      <c r="F194" s="379"/>
      <c r="G194" s="379"/>
      <c r="H194" s="379"/>
      <c r="I194" s="379"/>
      <c r="J194" s="379"/>
      <c r="K194" s="379"/>
      <c r="L194" s="379"/>
      <c r="M194" s="379"/>
      <c r="N194" s="379"/>
      <c r="O194" s="379"/>
      <c r="P194" s="379"/>
      <c r="Q194" s="379"/>
      <c r="R194" s="379"/>
      <c r="S194" s="379"/>
      <c r="T194" s="379"/>
      <c r="U194" s="379"/>
      <c r="V194" s="379"/>
      <c r="W194" s="379"/>
      <c r="X194" s="379"/>
      <c r="Y194" s="379"/>
      <c r="Z194" s="379"/>
    </row>
    <row r="195" spans="1:26" ht="16.7" customHeight="1" x14ac:dyDescent="0.2">
      <c r="A195" s="379"/>
      <c r="B195" s="379"/>
      <c r="C195" s="379"/>
      <c r="D195" s="379"/>
      <c r="E195" s="379"/>
      <c r="F195" s="379"/>
      <c r="G195" s="379"/>
      <c r="H195" s="379"/>
      <c r="I195" s="379"/>
      <c r="J195" s="379"/>
      <c r="K195" s="379"/>
      <c r="L195" s="379"/>
      <c r="M195" s="379"/>
      <c r="N195" s="379"/>
      <c r="O195" s="379"/>
      <c r="P195" s="379"/>
      <c r="Q195" s="379"/>
      <c r="R195" s="379"/>
      <c r="S195" s="379"/>
      <c r="T195" s="379"/>
      <c r="U195" s="379"/>
      <c r="V195" s="379"/>
      <c r="W195" s="379"/>
      <c r="X195" s="379"/>
      <c r="Y195" s="379"/>
      <c r="Z195" s="379"/>
    </row>
    <row r="196" spans="1:26" ht="16.7" customHeight="1" x14ac:dyDescent="0.2">
      <c r="A196" s="379"/>
      <c r="B196" s="379"/>
      <c r="C196" s="379"/>
      <c r="D196" s="379"/>
      <c r="E196" s="379"/>
      <c r="F196" s="379"/>
      <c r="G196" s="379"/>
      <c r="H196" s="379"/>
      <c r="I196" s="379"/>
      <c r="J196" s="379"/>
      <c r="K196" s="379"/>
      <c r="L196" s="379"/>
      <c r="M196" s="379"/>
      <c r="N196" s="379"/>
      <c r="O196" s="379"/>
      <c r="P196" s="379"/>
      <c r="Q196" s="379"/>
      <c r="R196" s="379"/>
      <c r="S196" s="379"/>
      <c r="T196" s="379"/>
      <c r="U196" s="379"/>
      <c r="V196" s="379"/>
      <c r="W196" s="379"/>
      <c r="X196" s="379"/>
      <c r="Y196" s="379"/>
      <c r="Z196" s="379"/>
    </row>
    <row r="197" spans="1:26" ht="16.7" customHeight="1" x14ac:dyDescent="0.2">
      <c r="A197" s="379"/>
      <c r="B197" s="379"/>
      <c r="C197" s="379"/>
      <c r="D197" s="379"/>
      <c r="E197" s="379"/>
      <c r="F197" s="379"/>
      <c r="G197" s="379"/>
      <c r="H197" s="379"/>
      <c r="I197" s="379"/>
      <c r="J197" s="379"/>
      <c r="K197" s="379"/>
      <c r="L197" s="379"/>
      <c r="M197" s="379"/>
      <c r="N197" s="379"/>
      <c r="O197" s="379"/>
      <c r="P197" s="379"/>
      <c r="Q197" s="379"/>
      <c r="R197" s="379"/>
      <c r="S197" s="379"/>
      <c r="T197" s="379"/>
      <c r="U197" s="379"/>
      <c r="V197" s="379"/>
      <c r="W197" s="379"/>
      <c r="X197" s="379"/>
      <c r="Y197" s="379"/>
      <c r="Z197" s="379"/>
    </row>
    <row r="198" spans="1:26" ht="16.7" customHeight="1" x14ac:dyDescent="0.2">
      <c r="A198" s="379"/>
      <c r="B198" s="379"/>
      <c r="C198" s="379"/>
      <c r="D198" s="379"/>
      <c r="E198" s="379"/>
      <c r="F198" s="379"/>
      <c r="G198" s="379"/>
      <c r="H198" s="379"/>
      <c r="I198" s="379"/>
      <c r="J198" s="379"/>
      <c r="K198" s="379"/>
      <c r="L198" s="379"/>
      <c r="M198" s="379"/>
      <c r="N198" s="379"/>
      <c r="O198" s="379"/>
      <c r="P198" s="379"/>
      <c r="Q198" s="379"/>
      <c r="R198" s="379"/>
      <c r="S198" s="379"/>
      <c r="T198" s="379"/>
      <c r="U198" s="379"/>
      <c r="V198" s="379"/>
      <c r="W198" s="379"/>
      <c r="X198" s="379"/>
      <c r="Y198" s="379"/>
      <c r="Z198" s="379"/>
    </row>
    <row r="199" spans="1:26" ht="16.7" customHeight="1" x14ac:dyDescent="0.2">
      <c r="A199" s="379"/>
      <c r="B199" s="379"/>
      <c r="C199" s="379"/>
      <c r="D199" s="379"/>
      <c r="E199" s="379"/>
      <c r="F199" s="379"/>
      <c r="G199" s="379"/>
      <c r="H199" s="379"/>
      <c r="I199" s="379"/>
      <c r="J199" s="379"/>
      <c r="K199" s="379"/>
      <c r="L199" s="379"/>
      <c r="M199" s="379"/>
      <c r="N199" s="379"/>
      <c r="O199" s="379"/>
      <c r="P199" s="379"/>
      <c r="Q199" s="379"/>
      <c r="R199" s="379"/>
      <c r="S199" s="379"/>
      <c r="T199" s="379"/>
      <c r="U199" s="379"/>
      <c r="V199" s="379"/>
      <c r="W199" s="379"/>
      <c r="X199" s="379"/>
      <c r="Y199" s="379"/>
      <c r="Z199" s="379"/>
    </row>
    <row r="200" spans="1:26" ht="16.7" customHeight="1" x14ac:dyDescent="0.2">
      <c r="A200" s="379"/>
      <c r="B200" s="379"/>
      <c r="C200" s="379"/>
      <c r="D200" s="379"/>
      <c r="E200" s="379"/>
      <c r="F200" s="379"/>
      <c r="G200" s="379"/>
      <c r="H200" s="379"/>
      <c r="I200" s="379"/>
      <c r="J200" s="379"/>
      <c r="K200" s="379"/>
      <c r="L200" s="379"/>
      <c r="M200" s="379"/>
      <c r="N200" s="379"/>
      <c r="O200" s="379"/>
      <c r="P200" s="379"/>
      <c r="Q200" s="379"/>
      <c r="R200" s="379"/>
      <c r="S200" s="379"/>
      <c r="T200" s="379"/>
      <c r="U200" s="379"/>
      <c r="V200" s="379"/>
      <c r="W200" s="379"/>
      <c r="X200" s="379"/>
      <c r="Y200" s="379"/>
      <c r="Z200" s="379"/>
    </row>
    <row r="201" spans="1:26" ht="16.7" customHeight="1" x14ac:dyDescent="0.2">
      <c r="A201" s="379"/>
      <c r="B201" s="379"/>
      <c r="C201" s="379"/>
      <c r="D201" s="379"/>
      <c r="E201" s="379"/>
      <c r="F201" s="379"/>
      <c r="G201" s="379"/>
      <c r="H201" s="379"/>
      <c r="I201" s="379"/>
      <c r="J201" s="379"/>
      <c r="K201" s="379"/>
      <c r="L201" s="379"/>
      <c r="M201" s="379"/>
      <c r="N201" s="379"/>
      <c r="O201" s="379"/>
      <c r="P201" s="379"/>
      <c r="Q201" s="379"/>
      <c r="R201" s="379"/>
      <c r="S201" s="379"/>
      <c r="T201" s="379"/>
      <c r="U201" s="379"/>
      <c r="V201" s="379"/>
      <c r="W201" s="379"/>
      <c r="X201" s="379"/>
      <c r="Y201" s="379"/>
      <c r="Z201" s="379"/>
    </row>
    <row r="202" spans="1:26" ht="16.7" customHeight="1" x14ac:dyDescent="0.2">
      <c r="A202" s="379"/>
      <c r="B202" s="379"/>
      <c r="C202" s="379"/>
      <c r="D202" s="379"/>
      <c r="E202" s="379"/>
      <c r="F202" s="379"/>
      <c r="G202" s="379"/>
      <c r="H202" s="379"/>
      <c r="I202" s="379"/>
      <c r="J202" s="379"/>
      <c r="K202" s="379"/>
      <c r="L202" s="379"/>
      <c r="M202" s="379"/>
      <c r="N202" s="379"/>
      <c r="O202" s="379"/>
      <c r="P202" s="379"/>
      <c r="Q202" s="379"/>
      <c r="R202" s="379"/>
      <c r="S202" s="379"/>
      <c r="T202" s="379"/>
      <c r="U202" s="379"/>
      <c r="V202" s="379"/>
      <c r="W202" s="379"/>
      <c r="X202" s="379"/>
      <c r="Y202" s="379"/>
      <c r="Z202" s="379"/>
    </row>
    <row r="203" spans="1:26" ht="16.7" customHeight="1" x14ac:dyDescent="0.2">
      <c r="A203" s="379"/>
      <c r="B203" s="379"/>
      <c r="C203" s="379"/>
      <c r="D203" s="379"/>
      <c r="E203" s="379"/>
      <c r="F203" s="379"/>
      <c r="G203" s="379"/>
      <c r="H203" s="379"/>
      <c r="I203" s="379"/>
      <c r="J203" s="379"/>
      <c r="K203" s="379"/>
      <c r="L203" s="379"/>
      <c r="M203" s="379"/>
      <c r="N203" s="379"/>
      <c r="O203" s="379"/>
      <c r="P203" s="379"/>
      <c r="Q203" s="379"/>
      <c r="R203" s="379"/>
      <c r="S203" s="379"/>
      <c r="T203" s="379"/>
      <c r="U203" s="379"/>
      <c r="V203" s="379"/>
      <c r="W203" s="379"/>
      <c r="X203" s="379"/>
      <c r="Y203" s="379"/>
      <c r="Z203" s="379"/>
    </row>
    <row r="204" spans="1:26" ht="16.7" customHeight="1" x14ac:dyDescent="0.2">
      <c r="A204" s="379"/>
      <c r="B204" s="379"/>
      <c r="C204" s="379"/>
      <c r="D204" s="379"/>
      <c r="E204" s="379"/>
      <c r="F204" s="379"/>
      <c r="G204" s="379"/>
      <c r="H204" s="379"/>
      <c r="I204" s="379"/>
      <c r="J204" s="379"/>
      <c r="K204" s="379"/>
      <c r="L204" s="379"/>
      <c r="M204" s="379"/>
      <c r="N204" s="379"/>
      <c r="O204" s="379"/>
      <c r="P204" s="379"/>
      <c r="Q204" s="379"/>
      <c r="R204" s="379"/>
      <c r="S204" s="379"/>
      <c r="T204" s="379"/>
      <c r="U204" s="379"/>
      <c r="V204" s="379"/>
      <c r="W204" s="379"/>
      <c r="X204" s="379"/>
      <c r="Y204" s="379"/>
      <c r="Z204" s="379"/>
    </row>
    <row r="205" spans="1:26" ht="16.7" customHeight="1" x14ac:dyDescent="0.2">
      <c r="A205" s="379"/>
      <c r="B205" s="379"/>
      <c r="C205" s="379"/>
      <c r="D205" s="379"/>
      <c r="E205" s="379"/>
      <c r="F205" s="379"/>
      <c r="G205" s="379"/>
      <c r="H205" s="379"/>
      <c r="I205" s="379"/>
      <c r="J205" s="379"/>
      <c r="K205" s="379"/>
      <c r="L205" s="379"/>
      <c r="M205" s="379"/>
      <c r="N205" s="379"/>
      <c r="O205" s="379"/>
      <c r="P205" s="379"/>
      <c r="Q205" s="379"/>
      <c r="R205" s="379"/>
      <c r="S205" s="379"/>
      <c r="T205" s="379"/>
      <c r="U205" s="379"/>
      <c r="V205" s="379"/>
      <c r="W205" s="379"/>
      <c r="X205" s="379"/>
      <c r="Y205" s="379"/>
      <c r="Z205" s="379"/>
    </row>
    <row r="206" spans="1:26" ht="16.7" customHeight="1" x14ac:dyDescent="0.2">
      <c r="A206" s="379"/>
      <c r="B206" s="379"/>
      <c r="C206" s="379"/>
      <c r="D206" s="379"/>
      <c r="E206" s="379"/>
      <c r="F206" s="379"/>
      <c r="G206" s="379"/>
      <c r="H206" s="379"/>
      <c r="I206" s="379"/>
      <c r="J206" s="379"/>
      <c r="K206" s="379"/>
      <c r="L206" s="379"/>
      <c r="M206" s="379"/>
      <c r="N206" s="379"/>
      <c r="O206" s="379"/>
      <c r="P206" s="379"/>
      <c r="Q206" s="379"/>
      <c r="R206" s="379"/>
      <c r="S206" s="379"/>
      <c r="T206" s="379"/>
      <c r="U206" s="379"/>
      <c r="V206" s="379"/>
      <c r="W206" s="379"/>
      <c r="X206" s="379"/>
      <c r="Y206" s="379"/>
      <c r="Z206" s="379"/>
    </row>
    <row r="207" spans="1:26" ht="16.7" customHeight="1" x14ac:dyDescent="0.2">
      <c r="A207" s="379"/>
      <c r="B207" s="379"/>
      <c r="C207" s="379"/>
      <c r="D207" s="379"/>
      <c r="E207" s="379"/>
      <c r="F207" s="379"/>
      <c r="G207" s="379"/>
      <c r="H207" s="379"/>
      <c r="I207" s="379"/>
      <c r="J207" s="379"/>
      <c r="K207" s="379"/>
      <c r="L207" s="379"/>
      <c r="M207" s="379"/>
      <c r="N207" s="379"/>
      <c r="O207" s="379"/>
      <c r="P207" s="379"/>
      <c r="Q207" s="379"/>
      <c r="R207" s="379"/>
      <c r="S207" s="379"/>
      <c r="T207" s="379"/>
      <c r="U207" s="379"/>
      <c r="V207" s="379"/>
      <c r="W207" s="379"/>
      <c r="X207" s="379"/>
      <c r="Y207" s="379"/>
      <c r="Z207" s="379"/>
    </row>
    <row r="208" spans="1:26" ht="16.7" customHeight="1" x14ac:dyDescent="0.2">
      <c r="A208" s="379"/>
      <c r="B208" s="379"/>
      <c r="C208" s="379"/>
      <c r="D208" s="379"/>
      <c r="E208" s="379"/>
      <c r="F208" s="379"/>
      <c r="G208" s="379"/>
      <c r="H208" s="379"/>
      <c r="I208" s="379"/>
      <c r="J208" s="379"/>
      <c r="K208" s="379"/>
      <c r="L208" s="379"/>
      <c r="M208" s="379"/>
      <c r="N208" s="379"/>
      <c r="O208" s="379"/>
      <c r="P208" s="379"/>
      <c r="Q208" s="379"/>
      <c r="R208" s="379"/>
      <c r="S208" s="379"/>
      <c r="T208" s="379"/>
      <c r="U208" s="379"/>
      <c r="V208" s="379"/>
      <c r="W208" s="379"/>
      <c r="X208" s="379"/>
      <c r="Y208" s="379"/>
      <c r="Z208" s="379"/>
    </row>
    <row r="209" spans="1:26" ht="16.7" customHeight="1" x14ac:dyDescent="0.2">
      <c r="A209" s="379"/>
      <c r="B209" s="379"/>
      <c r="C209" s="379"/>
      <c r="D209" s="379"/>
      <c r="E209" s="379"/>
      <c r="F209" s="379"/>
      <c r="G209" s="379"/>
      <c r="H209" s="379"/>
      <c r="I209" s="379"/>
      <c r="J209" s="379"/>
      <c r="K209" s="379"/>
      <c r="L209" s="379"/>
      <c r="M209" s="379"/>
      <c r="N209" s="379"/>
      <c r="O209" s="379"/>
      <c r="P209" s="379"/>
      <c r="Q209" s="379"/>
      <c r="R209" s="379"/>
      <c r="S209" s="379"/>
      <c r="T209" s="379"/>
      <c r="U209" s="379"/>
      <c r="V209" s="379"/>
      <c r="W209" s="379"/>
      <c r="X209" s="379"/>
      <c r="Y209" s="379"/>
      <c r="Z209" s="379"/>
    </row>
    <row r="210" spans="1:26" ht="16.7" customHeight="1" x14ac:dyDescent="0.2">
      <c r="A210" s="379"/>
      <c r="B210" s="379"/>
      <c r="C210" s="379"/>
      <c r="D210" s="379"/>
      <c r="E210" s="379"/>
      <c r="F210" s="379"/>
      <c r="G210" s="379"/>
      <c r="H210" s="379"/>
      <c r="I210" s="379"/>
      <c r="J210" s="379"/>
      <c r="K210" s="379"/>
      <c r="L210" s="379"/>
      <c r="M210" s="379"/>
      <c r="N210" s="379"/>
      <c r="O210" s="379"/>
      <c r="P210" s="379"/>
      <c r="Q210" s="379"/>
      <c r="R210" s="379"/>
      <c r="S210" s="379"/>
      <c r="T210" s="379"/>
      <c r="U210" s="379"/>
      <c r="V210" s="379"/>
      <c r="W210" s="379"/>
      <c r="X210" s="379"/>
      <c r="Y210" s="379"/>
      <c r="Z210" s="379"/>
    </row>
    <row r="211" spans="1:26" ht="16.7" customHeight="1" x14ac:dyDescent="0.2">
      <c r="A211" s="379"/>
      <c r="B211" s="379"/>
      <c r="C211" s="379"/>
      <c r="D211" s="379"/>
      <c r="E211" s="379"/>
      <c r="F211" s="379"/>
      <c r="G211" s="379"/>
      <c r="H211" s="379"/>
      <c r="I211" s="379"/>
      <c r="J211" s="379"/>
      <c r="K211" s="379"/>
      <c r="L211" s="379"/>
      <c r="M211" s="379"/>
      <c r="N211" s="379"/>
      <c r="O211" s="379"/>
      <c r="P211" s="379"/>
      <c r="Q211" s="379"/>
      <c r="R211" s="379"/>
      <c r="S211" s="379"/>
      <c r="T211" s="379"/>
      <c r="U211" s="379"/>
      <c r="V211" s="379"/>
      <c r="W211" s="379"/>
      <c r="X211" s="379"/>
      <c r="Y211" s="379"/>
      <c r="Z211" s="379"/>
    </row>
    <row r="212" spans="1:26" ht="16.7" customHeight="1" x14ac:dyDescent="0.2">
      <c r="A212" s="379"/>
      <c r="B212" s="379"/>
      <c r="C212" s="379"/>
      <c r="D212" s="379"/>
      <c r="E212" s="379"/>
      <c r="F212" s="379"/>
      <c r="G212" s="379"/>
      <c r="H212" s="379"/>
      <c r="I212" s="379"/>
      <c r="J212" s="379"/>
      <c r="K212" s="379"/>
      <c r="L212" s="379"/>
      <c r="M212" s="379"/>
      <c r="N212" s="379"/>
      <c r="O212" s="379"/>
      <c r="P212" s="379"/>
      <c r="Q212" s="379"/>
      <c r="R212" s="379"/>
      <c r="S212" s="379"/>
      <c r="T212" s="379"/>
      <c r="U212" s="379"/>
      <c r="V212" s="379"/>
      <c r="W212" s="379"/>
      <c r="X212" s="379"/>
      <c r="Y212" s="379"/>
      <c r="Z212" s="379"/>
    </row>
    <row r="213" spans="1:26" ht="16.7" customHeight="1" x14ac:dyDescent="0.2">
      <c r="A213" s="379"/>
      <c r="B213" s="379"/>
      <c r="C213" s="379"/>
      <c r="D213" s="379"/>
      <c r="E213" s="379"/>
      <c r="F213" s="379"/>
      <c r="G213" s="379"/>
      <c r="H213" s="379"/>
      <c r="I213" s="379"/>
      <c r="J213" s="379"/>
      <c r="K213" s="379"/>
      <c r="L213" s="379"/>
      <c r="M213" s="379"/>
      <c r="N213" s="379"/>
      <c r="O213" s="379"/>
      <c r="P213" s="379"/>
      <c r="Q213" s="379"/>
      <c r="R213" s="379"/>
      <c r="S213" s="379"/>
      <c r="T213" s="379"/>
      <c r="U213" s="379"/>
      <c r="V213" s="379"/>
      <c r="W213" s="379"/>
      <c r="X213" s="379"/>
      <c r="Y213" s="379"/>
      <c r="Z213" s="379"/>
    </row>
    <row r="214" spans="1:26" ht="16.7" customHeight="1" x14ac:dyDescent="0.2">
      <c r="A214" s="379"/>
      <c r="B214" s="379"/>
      <c r="C214" s="379"/>
      <c r="D214" s="379"/>
      <c r="E214" s="379"/>
      <c r="F214" s="379"/>
      <c r="G214" s="379"/>
      <c r="H214" s="379"/>
      <c r="I214" s="379"/>
      <c r="J214" s="379"/>
      <c r="K214" s="379"/>
      <c r="L214" s="379"/>
      <c r="M214" s="379"/>
      <c r="N214" s="379"/>
      <c r="O214" s="379"/>
      <c r="P214" s="379"/>
      <c r="Q214" s="379"/>
      <c r="R214" s="379"/>
      <c r="S214" s="379"/>
      <c r="T214" s="379"/>
      <c r="U214" s="379"/>
      <c r="V214" s="379"/>
      <c r="W214" s="379"/>
      <c r="X214" s="379"/>
      <c r="Y214" s="379"/>
      <c r="Z214" s="379"/>
    </row>
    <row r="215" spans="1:26" ht="16.7" customHeight="1" x14ac:dyDescent="0.2">
      <c r="A215" s="379"/>
      <c r="B215" s="379"/>
      <c r="C215" s="379"/>
      <c r="D215" s="379"/>
      <c r="E215" s="379"/>
      <c r="F215" s="379"/>
      <c r="G215" s="379"/>
      <c r="H215" s="379"/>
      <c r="I215" s="379"/>
      <c r="J215" s="379"/>
      <c r="K215" s="379"/>
      <c r="L215" s="379"/>
      <c r="M215" s="379"/>
      <c r="N215" s="379"/>
      <c r="O215" s="379"/>
      <c r="P215" s="379"/>
      <c r="Q215" s="379"/>
      <c r="R215" s="379"/>
      <c r="S215" s="379"/>
      <c r="T215" s="379"/>
      <c r="U215" s="379"/>
      <c r="V215" s="379"/>
      <c r="W215" s="379"/>
      <c r="X215" s="379"/>
      <c r="Y215" s="379"/>
      <c r="Z215" s="379"/>
    </row>
    <row r="216" spans="1:26" ht="16.7" customHeight="1" x14ac:dyDescent="0.2">
      <c r="A216" s="379"/>
      <c r="B216" s="379"/>
      <c r="C216" s="379"/>
      <c r="D216" s="379"/>
      <c r="E216" s="379"/>
      <c r="F216" s="379"/>
      <c r="G216" s="379"/>
      <c r="H216" s="379"/>
      <c r="I216" s="379"/>
      <c r="J216" s="379"/>
      <c r="K216" s="379"/>
      <c r="L216" s="379"/>
      <c r="M216" s="379"/>
      <c r="N216" s="379"/>
      <c r="O216" s="379"/>
      <c r="P216" s="379"/>
      <c r="Q216" s="379"/>
      <c r="R216" s="379"/>
      <c r="S216" s="379"/>
      <c r="T216" s="379"/>
      <c r="U216" s="379"/>
      <c r="V216" s="379"/>
      <c r="W216" s="379"/>
      <c r="X216" s="379"/>
      <c r="Y216" s="379"/>
      <c r="Z216" s="379"/>
    </row>
    <row r="217" spans="1:26" ht="16.7" customHeight="1" x14ac:dyDescent="0.2">
      <c r="A217" s="379"/>
      <c r="B217" s="379"/>
      <c r="C217" s="379"/>
      <c r="D217" s="379"/>
      <c r="E217" s="379"/>
      <c r="F217" s="379"/>
      <c r="G217" s="379"/>
      <c r="H217" s="379"/>
      <c r="I217" s="379"/>
      <c r="J217" s="379"/>
      <c r="K217" s="379"/>
      <c r="L217" s="379"/>
      <c r="M217" s="379"/>
      <c r="N217" s="379"/>
      <c r="O217" s="379"/>
      <c r="P217" s="379"/>
      <c r="Q217" s="379"/>
      <c r="R217" s="379"/>
      <c r="S217" s="379"/>
      <c r="T217" s="379"/>
      <c r="U217" s="379"/>
      <c r="V217" s="379"/>
      <c r="W217" s="379"/>
      <c r="X217" s="379"/>
      <c r="Y217" s="379"/>
      <c r="Z217" s="379"/>
    </row>
    <row r="218" spans="1:26" ht="16.7" customHeight="1" x14ac:dyDescent="0.2">
      <c r="A218" s="379"/>
      <c r="B218" s="379"/>
      <c r="C218" s="379"/>
      <c r="D218" s="379"/>
      <c r="E218" s="379"/>
      <c r="F218" s="379"/>
      <c r="G218" s="379"/>
      <c r="H218" s="379"/>
      <c r="I218" s="379"/>
      <c r="J218" s="379"/>
      <c r="K218" s="379"/>
      <c r="L218" s="379"/>
      <c r="M218" s="379"/>
      <c r="N218" s="379"/>
      <c r="O218" s="379"/>
      <c r="P218" s="379"/>
      <c r="Q218" s="379"/>
      <c r="R218" s="379"/>
      <c r="S218" s="379"/>
      <c r="T218" s="379"/>
      <c r="U218" s="379"/>
      <c r="V218" s="379"/>
      <c r="W218" s="379"/>
      <c r="X218" s="379"/>
      <c r="Y218" s="379"/>
      <c r="Z218" s="379"/>
    </row>
    <row r="219" spans="1:26" ht="16.7" customHeight="1" x14ac:dyDescent="0.2">
      <c r="A219" s="379"/>
      <c r="B219" s="379"/>
      <c r="C219" s="379"/>
      <c r="D219" s="379"/>
      <c r="E219" s="379"/>
      <c r="F219" s="379"/>
      <c r="G219" s="379"/>
      <c r="H219" s="379"/>
      <c r="I219" s="379"/>
      <c r="J219" s="379"/>
      <c r="K219" s="379"/>
      <c r="L219" s="379"/>
      <c r="M219" s="379"/>
      <c r="N219" s="379"/>
      <c r="O219" s="379"/>
      <c r="P219" s="379"/>
      <c r="Q219" s="379"/>
      <c r="R219" s="379"/>
      <c r="S219" s="379"/>
      <c r="T219" s="379"/>
      <c r="U219" s="379"/>
      <c r="V219" s="379"/>
      <c r="W219" s="379"/>
      <c r="X219" s="379"/>
      <c r="Y219" s="379"/>
      <c r="Z219" s="379"/>
    </row>
    <row r="220" spans="1:26" ht="16.7" customHeight="1" x14ac:dyDescent="0.2">
      <c r="A220" s="379"/>
      <c r="B220" s="379"/>
      <c r="C220" s="379"/>
      <c r="D220" s="379"/>
      <c r="E220" s="379"/>
      <c r="F220" s="379"/>
      <c r="G220" s="379"/>
      <c r="H220" s="379"/>
      <c r="I220" s="379"/>
      <c r="J220" s="379"/>
      <c r="K220" s="379"/>
      <c r="L220" s="379"/>
      <c r="M220" s="379"/>
      <c r="N220" s="379"/>
      <c r="O220" s="379"/>
      <c r="P220" s="379"/>
      <c r="Q220" s="379"/>
      <c r="R220" s="379"/>
      <c r="S220" s="379"/>
      <c r="T220" s="379"/>
      <c r="U220" s="379"/>
      <c r="V220" s="379"/>
      <c r="W220" s="379"/>
      <c r="X220" s="379"/>
      <c r="Y220" s="379"/>
      <c r="Z220" s="379"/>
    </row>
    <row r="221" spans="1:26" ht="16.7" customHeight="1" x14ac:dyDescent="0.2">
      <c r="A221" s="379"/>
      <c r="B221" s="379"/>
      <c r="C221" s="379"/>
      <c r="D221" s="379"/>
      <c r="E221" s="379"/>
      <c r="F221" s="379"/>
      <c r="G221" s="379"/>
      <c r="H221" s="379"/>
      <c r="I221" s="379"/>
      <c r="J221" s="379"/>
      <c r="K221" s="379"/>
      <c r="L221" s="379"/>
      <c r="M221" s="379"/>
      <c r="N221" s="379"/>
      <c r="O221" s="379"/>
      <c r="P221" s="379"/>
      <c r="Q221" s="379"/>
      <c r="R221" s="379"/>
      <c r="S221" s="379"/>
      <c r="T221" s="379"/>
      <c r="U221" s="379"/>
      <c r="V221" s="379"/>
      <c r="W221" s="379"/>
      <c r="X221" s="379"/>
      <c r="Y221" s="379"/>
      <c r="Z221" s="379"/>
    </row>
    <row r="222" spans="1:26" ht="16.7" customHeight="1" x14ac:dyDescent="0.2">
      <c r="A222" s="379"/>
      <c r="B222" s="379"/>
      <c r="C222" s="379"/>
      <c r="D222" s="379"/>
      <c r="E222" s="379"/>
      <c r="F222" s="379"/>
      <c r="G222" s="379"/>
      <c r="H222" s="379"/>
      <c r="I222" s="379"/>
      <c r="J222" s="379"/>
      <c r="K222" s="379"/>
      <c r="L222" s="379"/>
      <c r="M222" s="379"/>
      <c r="N222" s="379"/>
      <c r="O222" s="379"/>
      <c r="P222" s="379"/>
      <c r="Q222" s="379"/>
      <c r="R222" s="379"/>
      <c r="S222" s="379"/>
      <c r="T222" s="379"/>
      <c r="U222" s="379"/>
      <c r="V222" s="379"/>
      <c r="W222" s="379"/>
      <c r="X222" s="379"/>
      <c r="Y222" s="379"/>
      <c r="Z222" s="379"/>
    </row>
    <row r="223" spans="1:26" ht="16.7" customHeight="1" x14ac:dyDescent="0.2">
      <c r="A223" s="379"/>
      <c r="B223" s="379"/>
      <c r="C223" s="379"/>
      <c r="D223" s="379"/>
      <c r="E223" s="379"/>
      <c r="F223" s="379"/>
      <c r="G223" s="379"/>
      <c r="H223" s="379"/>
      <c r="I223" s="379"/>
      <c r="J223" s="379"/>
      <c r="K223" s="379"/>
      <c r="L223" s="379"/>
      <c r="M223" s="379"/>
      <c r="N223" s="379"/>
      <c r="O223" s="379"/>
      <c r="P223" s="379"/>
      <c r="Q223" s="379"/>
      <c r="R223" s="379"/>
      <c r="S223" s="379"/>
      <c r="T223" s="379"/>
      <c r="U223" s="379"/>
      <c r="V223" s="379"/>
      <c r="W223" s="379"/>
      <c r="X223" s="379"/>
      <c r="Y223" s="379"/>
      <c r="Z223" s="379"/>
    </row>
    <row r="224" spans="1:26" ht="16.7" customHeight="1" x14ac:dyDescent="0.2">
      <c r="A224" s="379"/>
      <c r="B224" s="379"/>
      <c r="C224" s="379"/>
      <c r="D224" s="379"/>
      <c r="E224" s="379"/>
      <c r="F224" s="379"/>
      <c r="G224" s="379"/>
      <c r="H224" s="379"/>
      <c r="I224" s="379"/>
      <c r="J224" s="379"/>
      <c r="K224" s="379"/>
      <c r="L224" s="379"/>
      <c r="M224" s="379"/>
      <c r="N224" s="379"/>
      <c r="O224" s="379"/>
      <c r="P224" s="379"/>
      <c r="Q224" s="379"/>
      <c r="R224" s="379"/>
      <c r="S224" s="379"/>
      <c r="T224" s="379"/>
      <c r="U224" s="379"/>
      <c r="V224" s="379"/>
      <c r="W224" s="379"/>
      <c r="X224" s="379"/>
      <c r="Y224" s="379"/>
      <c r="Z224" s="379"/>
    </row>
    <row r="225" spans="1:26" ht="16.7" customHeight="1" x14ac:dyDescent="0.2">
      <c r="A225" s="379"/>
      <c r="B225" s="379"/>
      <c r="C225" s="379"/>
      <c r="D225" s="379"/>
      <c r="E225" s="379"/>
      <c r="F225" s="379"/>
      <c r="G225" s="379"/>
      <c r="H225" s="379"/>
      <c r="I225" s="379"/>
      <c r="J225" s="379"/>
      <c r="K225" s="379"/>
      <c r="L225" s="379"/>
      <c r="M225" s="379"/>
      <c r="N225" s="379"/>
      <c r="O225" s="379"/>
      <c r="P225" s="379"/>
      <c r="Q225" s="379"/>
      <c r="R225" s="379"/>
      <c r="S225" s="379"/>
      <c r="T225" s="379"/>
      <c r="U225" s="379"/>
      <c r="V225" s="379"/>
      <c r="W225" s="379"/>
      <c r="X225" s="379"/>
      <c r="Y225" s="379"/>
      <c r="Z225" s="379"/>
    </row>
    <row r="226" spans="1:26" ht="16.7" customHeight="1" x14ac:dyDescent="0.2">
      <c r="A226" s="379"/>
      <c r="B226" s="379"/>
      <c r="C226" s="379"/>
      <c r="D226" s="379"/>
      <c r="E226" s="379"/>
      <c r="F226" s="379"/>
      <c r="G226" s="379"/>
      <c r="H226" s="379"/>
      <c r="I226" s="379"/>
      <c r="J226" s="379"/>
      <c r="K226" s="379"/>
      <c r="L226" s="379"/>
      <c r="M226" s="379"/>
      <c r="N226" s="379"/>
      <c r="O226" s="379"/>
      <c r="P226" s="379"/>
      <c r="Q226" s="379"/>
      <c r="R226" s="379"/>
      <c r="S226" s="379"/>
      <c r="T226" s="379"/>
      <c r="U226" s="379"/>
      <c r="V226" s="379"/>
      <c r="W226" s="379"/>
      <c r="X226" s="379"/>
      <c r="Y226" s="379"/>
      <c r="Z226" s="379"/>
    </row>
    <row r="227" spans="1:26" ht="16.7" customHeight="1" x14ac:dyDescent="0.2">
      <c r="A227" s="379"/>
      <c r="B227" s="379"/>
      <c r="C227" s="379"/>
      <c r="D227" s="379"/>
      <c r="E227" s="379"/>
      <c r="F227" s="379"/>
      <c r="G227" s="379"/>
      <c r="H227" s="379"/>
      <c r="I227" s="379"/>
      <c r="J227" s="379"/>
      <c r="K227" s="379"/>
      <c r="L227" s="379"/>
      <c r="M227" s="379"/>
      <c r="N227" s="379"/>
      <c r="O227" s="379"/>
      <c r="P227" s="379"/>
      <c r="Q227" s="379"/>
      <c r="R227" s="379"/>
      <c r="S227" s="379"/>
      <c r="T227" s="379"/>
      <c r="U227" s="379"/>
      <c r="V227" s="379"/>
      <c r="W227" s="379"/>
      <c r="X227" s="379"/>
      <c r="Y227" s="379"/>
      <c r="Z227" s="379"/>
    </row>
    <row r="228" spans="1:26" ht="16.7" customHeight="1" x14ac:dyDescent="0.2">
      <c r="A228" s="379"/>
      <c r="B228" s="379"/>
      <c r="C228" s="379"/>
      <c r="D228" s="379"/>
      <c r="E228" s="379"/>
      <c r="F228" s="379"/>
      <c r="G228" s="379"/>
      <c r="H228" s="379"/>
      <c r="I228" s="379"/>
      <c r="J228" s="379"/>
      <c r="K228" s="379"/>
      <c r="L228" s="379"/>
      <c r="M228" s="379"/>
      <c r="N228" s="379"/>
      <c r="O228" s="379"/>
      <c r="P228" s="379"/>
      <c r="Q228" s="379"/>
      <c r="R228" s="379"/>
      <c r="S228" s="379"/>
      <c r="T228" s="379"/>
      <c r="U228" s="379"/>
      <c r="V228" s="379"/>
      <c r="W228" s="379"/>
      <c r="X228" s="379"/>
      <c r="Y228" s="379"/>
      <c r="Z228" s="379"/>
    </row>
    <row r="229" spans="1:26" ht="16.7" customHeight="1" x14ac:dyDescent="0.2">
      <c r="A229" s="379"/>
      <c r="B229" s="379"/>
      <c r="C229" s="379"/>
      <c r="D229" s="379"/>
      <c r="E229" s="379"/>
      <c r="F229" s="379"/>
      <c r="G229" s="379"/>
      <c r="H229" s="379"/>
      <c r="I229" s="379"/>
      <c r="J229" s="379"/>
      <c r="K229" s="379"/>
      <c r="L229" s="379"/>
      <c r="M229" s="379"/>
      <c r="N229" s="379"/>
      <c r="O229" s="379"/>
      <c r="P229" s="379"/>
      <c r="Q229" s="379"/>
      <c r="R229" s="379"/>
      <c r="S229" s="379"/>
      <c r="T229" s="379"/>
      <c r="U229" s="379"/>
      <c r="V229" s="379"/>
      <c r="W229" s="379"/>
      <c r="X229" s="379"/>
      <c r="Y229" s="379"/>
      <c r="Z229" s="379"/>
    </row>
    <row r="230" spans="1:26" ht="16.7" customHeight="1" x14ac:dyDescent="0.2">
      <c r="A230" s="379"/>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row>
    <row r="231" spans="1:26" ht="16.7" customHeight="1" x14ac:dyDescent="0.2">
      <c r="A231" s="379"/>
      <c r="B231" s="379"/>
      <c r="C231" s="379"/>
      <c r="D231" s="379"/>
      <c r="E231" s="379"/>
      <c r="F231" s="379"/>
      <c r="G231" s="379"/>
      <c r="H231" s="379"/>
      <c r="I231" s="379"/>
      <c r="J231" s="379"/>
      <c r="K231" s="379"/>
      <c r="L231" s="379"/>
      <c r="M231" s="379"/>
      <c r="N231" s="379"/>
      <c r="O231" s="379"/>
      <c r="P231" s="379"/>
      <c r="Q231" s="379"/>
      <c r="R231" s="379"/>
      <c r="S231" s="379"/>
      <c r="T231" s="379"/>
      <c r="U231" s="379"/>
      <c r="V231" s="379"/>
      <c r="W231" s="379"/>
      <c r="X231" s="379"/>
      <c r="Y231" s="379"/>
      <c r="Z231" s="379"/>
    </row>
    <row r="232" spans="1:26" ht="16.7" customHeight="1" x14ac:dyDescent="0.2">
      <c r="A232" s="379"/>
      <c r="B232" s="379"/>
      <c r="C232" s="379"/>
      <c r="D232" s="379"/>
      <c r="E232" s="379"/>
      <c r="F232" s="379"/>
      <c r="G232" s="379"/>
      <c r="H232" s="379"/>
      <c r="I232" s="379"/>
      <c r="J232" s="379"/>
      <c r="K232" s="379"/>
      <c r="L232" s="379"/>
      <c r="M232" s="379"/>
      <c r="N232" s="379"/>
      <c r="O232" s="379"/>
      <c r="P232" s="379"/>
      <c r="Q232" s="379"/>
      <c r="R232" s="379"/>
      <c r="S232" s="379"/>
      <c r="T232" s="379"/>
      <c r="U232" s="379"/>
      <c r="V232" s="379"/>
      <c r="W232" s="379"/>
      <c r="X232" s="379"/>
      <c r="Y232" s="379"/>
      <c r="Z232" s="379"/>
    </row>
    <row r="233" spans="1:26" ht="16.7" customHeight="1" x14ac:dyDescent="0.2">
      <c r="A233" s="379"/>
      <c r="B233" s="379"/>
      <c r="C233" s="379"/>
      <c r="D233" s="379"/>
      <c r="E233" s="379"/>
      <c r="F233" s="379"/>
      <c r="G233" s="379"/>
      <c r="H233" s="379"/>
      <c r="I233" s="379"/>
      <c r="J233" s="379"/>
      <c r="K233" s="379"/>
      <c r="L233" s="379"/>
      <c r="M233" s="379"/>
      <c r="N233" s="379"/>
      <c r="O233" s="379"/>
      <c r="P233" s="379"/>
      <c r="Q233" s="379"/>
      <c r="R233" s="379"/>
      <c r="S233" s="379"/>
      <c r="T233" s="379"/>
      <c r="U233" s="379"/>
      <c r="V233" s="379"/>
      <c r="W233" s="379"/>
      <c r="X233" s="379"/>
      <c r="Y233" s="379"/>
      <c r="Z233" s="379"/>
    </row>
    <row r="234" spans="1:26" ht="16.7" customHeight="1" x14ac:dyDescent="0.2">
      <c r="A234" s="379"/>
      <c r="B234" s="379"/>
      <c r="C234" s="379"/>
      <c r="D234" s="379"/>
      <c r="E234" s="379"/>
      <c r="F234" s="379"/>
      <c r="G234" s="379"/>
      <c r="H234" s="379"/>
      <c r="I234" s="379"/>
      <c r="J234" s="379"/>
      <c r="K234" s="379"/>
      <c r="L234" s="379"/>
      <c r="M234" s="379"/>
      <c r="N234" s="379"/>
      <c r="O234" s="379"/>
      <c r="P234" s="379"/>
      <c r="Q234" s="379"/>
      <c r="R234" s="379"/>
      <c r="S234" s="379"/>
      <c r="T234" s="379"/>
      <c r="U234" s="379"/>
      <c r="V234" s="379"/>
      <c r="W234" s="379"/>
      <c r="X234" s="379"/>
      <c r="Y234" s="379"/>
      <c r="Z234" s="379"/>
    </row>
    <row r="235" spans="1:26" ht="16.7" customHeight="1" x14ac:dyDescent="0.2">
      <c r="A235" s="379"/>
      <c r="B235" s="379"/>
      <c r="C235" s="379"/>
      <c r="D235" s="379"/>
      <c r="E235" s="379"/>
      <c r="F235" s="379"/>
      <c r="G235" s="379"/>
      <c r="H235" s="379"/>
      <c r="I235" s="379"/>
      <c r="J235" s="379"/>
      <c r="K235" s="379"/>
      <c r="L235" s="379"/>
      <c r="M235" s="379"/>
      <c r="N235" s="379"/>
      <c r="O235" s="379"/>
      <c r="P235" s="379"/>
      <c r="Q235" s="379"/>
      <c r="R235" s="379"/>
      <c r="S235" s="379"/>
      <c r="T235" s="379"/>
      <c r="U235" s="379"/>
      <c r="V235" s="379"/>
      <c r="W235" s="379"/>
      <c r="X235" s="379"/>
      <c r="Y235" s="379"/>
      <c r="Z235" s="379"/>
    </row>
    <row r="236" spans="1:26" ht="16.7" customHeight="1" x14ac:dyDescent="0.2">
      <c r="A236" s="379"/>
      <c r="B236" s="379"/>
      <c r="C236" s="379"/>
      <c r="D236" s="379"/>
      <c r="E236" s="379"/>
      <c r="F236" s="379"/>
      <c r="G236" s="379"/>
      <c r="H236" s="379"/>
      <c r="I236" s="379"/>
      <c r="J236" s="379"/>
      <c r="K236" s="379"/>
      <c r="L236" s="379"/>
      <c r="M236" s="379"/>
      <c r="N236" s="379"/>
      <c r="O236" s="379"/>
      <c r="P236" s="379"/>
      <c r="Q236" s="379"/>
      <c r="R236" s="379"/>
      <c r="S236" s="379"/>
      <c r="T236" s="379"/>
      <c r="U236" s="379"/>
      <c r="V236" s="379"/>
      <c r="W236" s="379"/>
      <c r="X236" s="379"/>
      <c r="Y236" s="379"/>
      <c r="Z236" s="379"/>
    </row>
    <row r="237" spans="1:26" ht="16.7" customHeight="1" x14ac:dyDescent="0.2">
      <c r="A237" s="379"/>
      <c r="B237" s="379"/>
      <c r="C237" s="379"/>
      <c r="D237" s="379"/>
      <c r="E237" s="379"/>
      <c r="F237" s="379"/>
      <c r="G237" s="379"/>
      <c r="H237" s="379"/>
      <c r="I237" s="379"/>
      <c r="J237" s="379"/>
      <c r="K237" s="379"/>
      <c r="L237" s="379"/>
      <c r="M237" s="379"/>
      <c r="N237" s="379"/>
      <c r="O237" s="379"/>
      <c r="P237" s="379"/>
      <c r="Q237" s="379"/>
      <c r="R237" s="379"/>
      <c r="S237" s="379"/>
      <c r="T237" s="379"/>
      <c r="U237" s="379"/>
      <c r="V237" s="379"/>
      <c r="W237" s="379"/>
      <c r="X237" s="379"/>
      <c r="Y237" s="379"/>
      <c r="Z237" s="379"/>
    </row>
    <row r="238" spans="1:26" ht="16.7" customHeight="1" x14ac:dyDescent="0.2">
      <c r="A238" s="379"/>
      <c r="B238" s="379"/>
      <c r="C238" s="379"/>
      <c r="D238" s="379"/>
      <c r="E238" s="379"/>
      <c r="F238" s="379"/>
      <c r="G238" s="379"/>
      <c r="H238" s="379"/>
      <c r="I238" s="379"/>
      <c r="J238" s="379"/>
      <c r="K238" s="379"/>
      <c r="L238" s="379"/>
      <c r="M238" s="379"/>
      <c r="N238" s="379"/>
      <c r="O238" s="379"/>
      <c r="P238" s="379"/>
      <c r="Q238" s="379"/>
      <c r="R238" s="379"/>
      <c r="S238" s="379"/>
      <c r="T238" s="379"/>
      <c r="U238" s="379"/>
      <c r="V238" s="379"/>
      <c r="W238" s="379"/>
      <c r="X238" s="379"/>
      <c r="Y238" s="379"/>
      <c r="Z238" s="379"/>
    </row>
    <row r="239" spans="1:26" ht="16.7" customHeight="1" x14ac:dyDescent="0.2">
      <c r="A239" s="379"/>
      <c r="B239" s="379"/>
      <c r="C239" s="379"/>
      <c r="D239" s="379"/>
      <c r="E239" s="379"/>
      <c r="F239" s="379"/>
      <c r="G239" s="379"/>
      <c r="H239" s="379"/>
      <c r="I239" s="379"/>
      <c r="J239" s="379"/>
      <c r="K239" s="379"/>
      <c r="L239" s="379"/>
      <c r="M239" s="379"/>
      <c r="N239" s="379"/>
      <c r="O239" s="379"/>
      <c r="P239" s="379"/>
      <c r="Q239" s="379"/>
      <c r="R239" s="379"/>
      <c r="S239" s="379"/>
      <c r="T239" s="379"/>
      <c r="U239" s="379"/>
      <c r="V239" s="379"/>
      <c r="W239" s="379"/>
      <c r="X239" s="379"/>
      <c r="Y239" s="379"/>
      <c r="Z239" s="379"/>
    </row>
    <row r="240" spans="1:26" ht="16.7" customHeight="1" x14ac:dyDescent="0.2">
      <c r="A240" s="379"/>
      <c r="B240" s="379"/>
      <c r="C240" s="379"/>
      <c r="D240" s="379"/>
      <c r="E240" s="379"/>
      <c r="F240" s="379"/>
      <c r="G240" s="379"/>
      <c r="H240" s="379"/>
      <c r="I240" s="379"/>
      <c r="J240" s="379"/>
      <c r="K240" s="379"/>
      <c r="L240" s="379"/>
      <c r="M240" s="379"/>
      <c r="N240" s="379"/>
      <c r="O240" s="379"/>
      <c r="P240" s="379"/>
      <c r="Q240" s="379"/>
      <c r="R240" s="379"/>
      <c r="S240" s="379"/>
      <c r="T240" s="379"/>
      <c r="U240" s="379"/>
      <c r="V240" s="379"/>
      <c r="W240" s="379"/>
      <c r="X240" s="379"/>
      <c r="Y240" s="379"/>
      <c r="Z240" s="379"/>
    </row>
    <row r="241" spans="1:26" ht="16.7" customHeight="1" x14ac:dyDescent="0.2">
      <c r="A241" s="379"/>
      <c r="B241" s="379"/>
      <c r="C241" s="379"/>
      <c r="D241" s="379"/>
      <c r="E241" s="379"/>
      <c r="F241" s="379"/>
      <c r="G241" s="379"/>
      <c r="H241" s="379"/>
      <c r="I241" s="379"/>
      <c r="J241" s="379"/>
      <c r="K241" s="379"/>
      <c r="L241" s="379"/>
      <c r="M241" s="379"/>
      <c r="N241" s="379"/>
      <c r="O241" s="379"/>
      <c r="P241" s="379"/>
      <c r="Q241" s="379"/>
      <c r="R241" s="379"/>
      <c r="S241" s="379"/>
      <c r="T241" s="379"/>
      <c r="U241" s="379"/>
      <c r="V241" s="379"/>
      <c r="W241" s="379"/>
      <c r="X241" s="379"/>
      <c r="Y241" s="379"/>
      <c r="Z241" s="379"/>
    </row>
    <row r="242" spans="1:26" ht="16.7" customHeight="1" x14ac:dyDescent="0.2">
      <c r="A242" s="379"/>
      <c r="B242" s="379"/>
      <c r="C242" s="379"/>
      <c r="D242" s="379"/>
      <c r="E242" s="379"/>
      <c r="F242" s="379"/>
      <c r="G242" s="379"/>
      <c r="H242" s="379"/>
      <c r="I242" s="379"/>
      <c r="J242" s="379"/>
      <c r="K242" s="379"/>
      <c r="L242" s="379"/>
      <c r="M242" s="379"/>
      <c r="N242" s="379"/>
      <c r="O242" s="379"/>
      <c r="P242" s="379"/>
      <c r="Q242" s="379"/>
      <c r="R242" s="379"/>
      <c r="S242" s="379"/>
      <c r="T242" s="379"/>
      <c r="U242" s="379"/>
      <c r="V242" s="379"/>
      <c r="W242" s="379"/>
      <c r="X242" s="379"/>
      <c r="Y242" s="379"/>
      <c r="Z242" s="379"/>
    </row>
    <row r="243" spans="1:26" ht="16.7" customHeight="1" x14ac:dyDescent="0.2">
      <c r="A243" s="379"/>
      <c r="B243" s="379"/>
      <c r="C243" s="379"/>
      <c r="D243" s="379"/>
      <c r="E243" s="379"/>
      <c r="F243" s="379"/>
      <c r="G243" s="379"/>
      <c r="H243" s="379"/>
      <c r="I243" s="379"/>
      <c r="J243" s="379"/>
      <c r="K243" s="379"/>
      <c r="L243" s="379"/>
      <c r="M243" s="379"/>
      <c r="N243" s="379"/>
      <c r="O243" s="379"/>
      <c r="P243" s="379"/>
      <c r="Q243" s="379"/>
      <c r="R243" s="379"/>
      <c r="S243" s="379"/>
      <c r="T243" s="379"/>
      <c r="U243" s="379"/>
      <c r="V243" s="379"/>
      <c r="W243" s="379"/>
      <c r="X243" s="379"/>
      <c r="Y243" s="379"/>
      <c r="Z243" s="379"/>
    </row>
    <row r="244" spans="1:26" ht="16.7" customHeight="1" x14ac:dyDescent="0.2">
      <c r="A244" s="379"/>
      <c r="B244" s="379"/>
      <c r="C244" s="379"/>
      <c r="D244" s="379"/>
      <c r="E244" s="379"/>
      <c r="F244" s="379"/>
      <c r="G244" s="379"/>
      <c r="H244" s="379"/>
      <c r="I244" s="379"/>
      <c r="J244" s="379"/>
      <c r="K244" s="379"/>
      <c r="L244" s="379"/>
      <c r="M244" s="379"/>
      <c r="N244" s="379"/>
      <c r="O244" s="379"/>
      <c r="P244" s="379"/>
      <c r="Q244" s="379"/>
      <c r="R244" s="379"/>
      <c r="S244" s="379"/>
      <c r="T244" s="379"/>
      <c r="U244" s="379"/>
      <c r="V244" s="379"/>
      <c r="W244" s="379"/>
      <c r="X244" s="379"/>
      <c r="Y244" s="379"/>
      <c r="Z244" s="379"/>
    </row>
    <row r="245" spans="1:26" ht="16.7" customHeight="1" x14ac:dyDescent="0.2">
      <c r="A245" s="379"/>
      <c r="B245" s="379"/>
      <c r="C245" s="379"/>
      <c r="D245" s="379"/>
      <c r="E245" s="379"/>
      <c r="F245" s="379"/>
      <c r="G245" s="379"/>
      <c r="H245" s="379"/>
      <c r="I245" s="379"/>
      <c r="J245" s="379"/>
      <c r="K245" s="379"/>
      <c r="L245" s="379"/>
      <c r="M245" s="379"/>
      <c r="N245" s="379"/>
      <c r="O245" s="379"/>
      <c r="P245" s="379"/>
      <c r="Q245" s="379"/>
      <c r="R245" s="379"/>
      <c r="S245" s="379"/>
      <c r="T245" s="379"/>
      <c r="U245" s="379"/>
      <c r="V245" s="379"/>
      <c r="W245" s="379"/>
      <c r="X245" s="379"/>
      <c r="Y245" s="379"/>
      <c r="Z245" s="379"/>
    </row>
    <row r="246" spans="1:26" ht="16.7" customHeight="1" x14ac:dyDescent="0.2">
      <c r="A246" s="379"/>
      <c r="B246" s="379"/>
      <c r="C246" s="379"/>
      <c r="D246" s="379"/>
      <c r="E246" s="379"/>
      <c r="F246" s="379"/>
      <c r="G246" s="379"/>
      <c r="H246" s="379"/>
      <c r="I246" s="379"/>
      <c r="J246" s="379"/>
      <c r="K246" s="379"/>
      <c r="L246" s="379"/>
      <c r="M246" s="379"/>
      <c r="N246" s="379"/>
      <c r="O246" s="379"/>
      <c r="P246" s="379"/>
      <c r="Q246" s="379"/>
      <c r="R246" s="379"/>
      <c r="S246" s="379"/>
      <c r="T246" s="379"/>
      <c r="U246" s="379"/>
      <c r="V246" s="379"/>
      <c r="W246" s="379"/>
      <c r="X246" s="379"/>
      <c r="Y246" s="379"/>
      <c r="Z246" s="379"/>
    </row>
    <row r="247" spans="1:26" ht="16.7" customHeight="1" x14ac:dyDescent="0.2">
      <c r="A247" s="379"/>
      <c r="B247" s="379"/>
      <c r="C247" s="379"/>
      <c r="D247" s="379"/>
      <c r="E247" s="379"/>
      <c r="F247" s="379"/>
      <c r="G247" s="379"/>
      <c r="H247" s="379"/>
      <c r="I247" s="379"/>
      <c r="J247" s="379"/>
      <c r="K247" s="379"/>
      <c r="L247" s="379"/>
      <c r="M247" s="379"/>
      <c r="N247" s="379"/>
      <c r="O247" s="379"/>
      <c r="P247" s="379"/>
      <c r="Q247" s="379"/>
      <c r="R247" s="379"/>
      <c r="S247" s="379"/>
      <c r="T247" s="379"/>
      <c r="U247" s="379"/>
      <c r="V247" s="379"/>
      <c r="W247" s="379"/>
      <c r="X247" s="379"/>
      <c r="Y247" s="379"/>
      <c r="Z247" s="379"/>
    </row>
    <row r="248" spans="1:26" ht="16.7" customHeight="1" x14ac:dyDescent="0.2">
      <c r="A248" s="379"/>
      <c r="B248" s="379"/>
      <c r="C248" s="379"/>
      <c r="D248" s="379"/>
      <c r="E248" s="379"/>
      <c r="F248" s="379"/>
      <c r="G248" s="379"/>
      <c r="H248" s="379"/>
      <c r="I248" s="379"/>
      <c r="J248" s="379"/>
      <c r="K248" s="379"/>
      <c r="L248" s="379"/>
      <c r="M248" s="379"/>
      <c r="N248" s="379"/>
      <c r="O248" s="379"/>
      <c r="P248" s="379"/>
      <c r="Q248" s="379"/>
      <c r="R248" s="379"/>
      <c r="S248" s="379"/>
      <c r="T248" s="379"/>
      <c r="U248" s="379"/>
      <c r="V248" s="379"/>
      <c r="W248" s="379"/>
      <c r="X248" s="379"/>
      <c r="Y248" s="379"/>
      <c r="Z248" s="379"/>
    </row>
    <row r="249" spans="1:26" ht="16.7" customHeight="1" x14ac:dyDescent="0.2">
      <c r="A249" s="379"/>
      <c r="B249" s="379"/>
      <c r="C249" s="379"/>
      <c r="D249" s="379"/>
      <c r="E249" s="379"/>
      <c r="F249" s="379"/>
      <c r="G249" s="379"/>
      <c r="H249" s="379"/>
      <c r="I249" s="379"/>
      <c r="J249" s="379"/>
      <c r="K249" s="379"/>
      <c r="L249" s="379"/>
      <c r="M249" s="379"/>
      <c r="N249" s="379"/>
      <c r="O249" s="379"/>
      <c r="P249" s="379"/>
      <c r="Q249" s="379"/>
      <c r="R249" s="379"/>
      <c r="S249" s="379"/>
      <c r="T249" s="379"/>
      <c r="U249" s="379"/>
      <c r="V249" s="379"/>
      <c r="W249" s="379"/>
      <c r="X249" s="379"/>
      <c r="Y249" s="379"/>
      <c r="Z249" s="379"/>
    </row>
    <row r="250" spans="1:26" ht="16.7" customHeight="1" x14ac:dyDescent="0.2">
      <c r="A250" s="379"/>
      <c r="B250" s="379"/>
      <c r="C250" s="379"/>
      <c r="D250" s="379"/>
      <c r="E250" s="379"/>
      <c r="F250" s="379"/>
      <c r="G250" s="379"/>
      <c r="H250" s="379"/>
      <c r="I250" s="379"/>
      <c r="J250" s="379"/>
      <c r="K250" s="379"/>
      <c r="L250" s="379"/>
      <c r="M250" s="379"/>
      <c r="N250" s="379"/>
      <c r="O250" s="379"/>
      <c r="P250" s="379"/>
      <c r="Q250" s="379"/>
      <c r="R250" s="379"/>
      <c r="S250" s="379"/>
      <c r="T250" s="379"/>
      <c r="U250" s="379"/>
      <c r="V250" s="379"/>
      <c r="W250" s="379"/>
      <c r="X250" s="379"/>
      <c r="Y250" s="379"/>
      <c r="Z250" s="379"/>
    </row>
    <row r="251" spans="1:26" ht="16.7" customHeight="1" x14ac:dyDescent="0.2">
      <c r="A251" s="379"/>
      <c r="B251" s="379"/>
      <c r="C251" s="379"/>
      <c r="D251" s="379"/>
      <c r="E251" s="379"/>
      <c r="F251" s="379"/>
      <c r="G251" s="379"/>
      <c r="H251" s="379"/>
      <c r="I251" s="379"/>
      <c r="J251" s="379"/>
      <c r="K251" s="379"/>
      <c r="L251" s="379"/>
      <c r="M251" s="379"/>
      <c r="N251" s="379"/>
      <c r="O251" s="379"/>
      <c r="P251" s="379"/>
      <c r="Q251" s="379"/>
      <c r="R251" s="379"/>
      <c r="S251" s="379"/>
      <c r="T251" s="379"/>
      <c r="U251" s="379"/>
      <c r="V251" s="379"/>
      <c r="W251" s="379"/>
      <c r="X251" s="379"/>
      <c r="Y251" s="379"/>
      <c r="Z251" s="379"/>
    </row>
    <row r="252" spans="1:26" ht="16.7" customHeight="1" x14ac:dyDescent="0.2">
      <c r="A252" s="379"/>
      <c r="B252" s="379"/>
      <c r="C252" s="379"/>
      <c r="D252" s="379"/>
      <c r="E252" s="379"/>
      <c r="F252" s="379"/>
      <c r="G252" s="379"/>
      <c r="H252" s="379"/>
      <c r="I252" s="379"/>
      <c r="J252" s="379"/>
      <c r="K252" s="379"/>
      <c r="L252" s="379"/>
      <c r="M252" s="379"/>
      <c r="N252" s="379"/>
      <c r="O252" s="379"/>
      <c r="P252" s="379"/>
      <c r="Q252" s="379"/>
      <c r="R252" s="379"/>
      <c r="S252" s="379"/>
      <c r="T252" s="379"/>
      <c r="U252" s="379"/>
      <c r="V252" s="379"/>
      <c r="W252" s="379"/>
      <c r="X252" s="379"/>
      <c r="Y252" s="379"/>
      <c r="Z252" s="379"/>
    </row>
    <row r="253" spans="1:26" ht="16.7" customHeight="1" x14ac:dyDescent="0.2">
      <c r="A253" s="379"/>
      <c r="B253" s="379"/>
      <c r="C253" s="379"/>
      <c r="D253" s="379"/>
      <c r="E253" s="379"/>
      <c r="F253" s="379"/>
      <c r="G253" s="379"/>
      <c r="H253" s="379"/>
      <c r="I253" s="379"/>
      <c r="J253" s="379"/>
      <c r="K253" s="379"/>
      <c r="L253" s="379"/>
      <c r="M253" s="379"/>
      <c r="N253" s="379"/>
      <c r="O253" s="379"/>
      <c r="P253" s="379"/>
      <c r="Q253" s="379"/>
      <c r="R253" s="379"/>
      <c r="S253" s="379"/>
      <c r="T253" s="379"/>
      <c r="U253" s="379"/>
      <c r="V253" s="379"/>
      <c r="W253" s="379"/>
      <c r="X253" s="379"/>
      <c r="Y253" s="379"/>
      <c r="Z253" s="379"/>
    </row>
    <row r="254" spans="1:26" ht="16.7" customHeight="1" x14ac:dyDescent="0.2">
      <c r="A254" s="379"/>
      <c r="B254" s="379"/>
      <c r="C254" s="379"/>
      <c r="D254" s="379"/>
      <c r="E254" s="379"/>
      <c r="F254" s="379"/>
      <c r="G254" s="379"/>
      <c r="H254" s="379"/>
      <c r="I254" s="379"/>
      <c r="J254" s="379"/>
      <c r="K254" s="379"/>
      <c r="L254" s="379"/>
      <c r="M254" s="379"/>
      <c r="N254" s="379"/>
      <c r="O254" s="379"/>
      <c r="P254" s="379"/>
      <c r="Q254" s="379"/>
      <c r="R254" s="379"/>
      <c r="S254" s="379"/>
      <c r="T254" s="379"/>
      <c r="U254" s="379"/>
      <c r="V254" s="379"/>
      <c r="W254" s="379"/>
      <c r="X254" s="379"/>
      <c r="Y254" s="379"/>
      <c r="Z254" s="379"/>
    </row>
    <row r="255" spans="1:26" ht="16.7" customHeight="1" x14ac:dyDescent="0.2">
      <c r="A255" s="379"/>
      <c r="B255" s="379"/>
      <c r="C255" s="379"/>
      <c r="D255" s="379"/>
      <c r="E255" s="379"/>
      <c r="F255" s="379"/>
      <c r="G255" s="379"/>
      <c r="H255" s="379"/>
      <c r="I255" s="379"/>
      <c r="J255" s="379"/>
      <c r="K255" s="379"/>
      <c r="L255" s="379"/>
      <c r="M255" s="379"/>
      <c r="N255" s="379"/>
      <c r="O255" s="379"/>
      <c r="P255" s="379"/>
      <c r="Q255" s="379"/>
      <c r="R255" s="379"/>
      <c r="S255" s="379"/>
      <c r="T255" s="379"/>
      <c r="U255" s="379"/>
      <c r="V255" s="379"/>
      <c r="W255" s="379"/>
      <c r="X255" s="379"/>
      <c r="Y255" s="379"/>
      <c r="Z255" s="379"/>
    </row>
    <row r="256" spans="1:26" ht="16.7" customHeight="1" x14ac:dyDescent="0.2">
      <c r="A256" s="379"/>
      <c r="B256" s="379"/>
      <c r="C256" s="379"/>
      <c r="D256" s="379"/>
      <c r="E256" s="379"/>
      <c r="F256" s="379"/>
      <c r="G256" s="379"/>
      <c r="H256" s="379"/>
      <c r="I256" s="379"/>
      <c r="J256" s="379"/>
      <c r="K256" s="379"/>
      <c r="L256" s="379"/>
      <c r="M256" s="379"/>
      <c r="N256" s="379"/>
      <c r="O256" s="379"/>
      <c r="P256" s="379"/>
      <c r="Q256" s="379"/>
      <c r="R256" s="379"/>
      <c r="S256" s="379"/>
      <c r="T256" s="379"/>
      <c r="U256" s="379"/>
      <c r="V256" s="379"/>
      <c r="W256" s="379"/>
      <c r="X256" s="379"/>
      <c r="Y256" s="379"/>
      <c r="Z256" s="379"/>
    </row>
    <row r="257" spans="1:26" ht="16.7" customHeight="1" x14ac:dyDescent="0.2">
      <c r="A257" s="379"/>
      <c r="B257" s="379"/>
      <c r="C257" s="379"/>
      <c r="D257" s="379"/>
      <c r="E257" s="379"/>
      <c r="F257" s="379"/>
      <c r="G257" s="379"/>
      <c r="H257" s="379"/>
      <c r="I257" s="379"/>
      <c r="J257" s="379"/>
      <c r="K257" s="379"/>
      <c r="L257" s="379"/>
      <c r="M257" s="379"/>
      <c r="N257" s="379"/>
      <c r="O257" s="379"/>
      <c r="P257" s="379"/>
      <c r="Q257" s="379"/>
      <c r="R257" s="379"/>
      <c r="S257" s="379"/>
      <c r="T257" s="379"/>
      <c r="U257" s="379"/>
      <c r="V257" s="379"/>
      <c r="W257" s="379"/>
      <c r="X257" s="379"/>
      <c r="Y257" s="379"/>
      <c r="Z257" s="379"/>
    </row>
    <row r="258" spans="1:26" ht="16.7" customHeight="1" x14ac:dyDescent="0.2">
      <c r="A258" s="379"/>
      <c r="B258" s="379"/>
      <c r="C258" s="379"/>
      <c r="D258" s="379"/>
      <c r="E258" s="379"/>
      <c r="F258" s="379"/>
      <c r="G258" s="379"/>
      <c r="H258" s="379"/>
      <c r="I258" s="379"/>
      <c r="J258" s="379"/>
      <c r="K258" s="379"/>
      <c r="L258" s="379"/>
      <c r="M258" s="379"/>
      <c r="N258" s="379"/>
      <c r="O258" s="379"/>
      <c r="P258" s="379"/>
      <c r="Q258" s="379"/>
      <c r="R258" s="379"/>
      <c r="S258" s="379"/>
      <c r="T258" s="379"/>
      <c r="U258" s="379"/>
      <c r="V258" s="379"/>
      <c r="W258" s="379"/>
      <c r="X258" s="379"/>
      <c r="Y258" s="379"/>
      <c r="Z258" s="379"/>
    </row>
    <row r="259" spans="1:26" ht="16.7" customHeight="1" x14ac:dyDescent="0.2">
      <c r="A259" s="379"/>
      <c r="B259" s="379"/>
      <c r="C259" s="379"/>
      <c r="D259" s="379"/>
      <c r="E259" s="379"/>
      <c r="F259" s="379"/>
      <c r="G259" s="379"/>
      <c r="H259" s="379"/>
      <c r="I259" s="379"/>
      <c r="J259" s="379"/>
      <c r="K259" s="379"/>
      <c r="L259" s="379"/>
      <c r="M259" s="379"/>
      <c r="N259" s="379"/>
      <c r="O259" s="379"/>
      <c r="P259" s="379"/>
      <c r="Q259" s="379"/>
      <c r="R259" s="379"/>
      <c r="S259" s="379"/>
      <c r="T259" s="379"/>
      <c r="U259" s="379"/>
      <c r="V259" s="379"/>
      <c r="W259" s="379"/>
      <c r="X259" s="379"/>
      <c r="Y259" s="379"/>
      <c r="Z259" s="379"/>
    </row>
    <row r="260" spans="1:26" ht="16.7" customHeight="1" x14ac:dyDescent="0.2">
      <c r="A260" s="379"/>
      <c r="B260" s="379"/>
      <c r="C260" s="379"/>
      <c r="D260" s="379"/>
      <c r="E260" s="379"/>
      <c r="F260" s="379"/>
      <c r="G260" s="379"/>
      <c r="H260" s="379"/>
      <c r="I260" s="379"/>
      <c r="J260" s="379"/>
      <c r="K260" s="379"/>
      <c r="L260" s="379"/>
      <c r="M260" s="379"/>
      <c r="N260" s="379"/>
      <c r="O260" s="379"/>
      <c r="P260" s="379"/>
      <c r="Q260" s="379"/>
      <c r="R260" s="379"/>
      <c r="S260" s="379"/>
      <c r="T260" s="379"/>
      <c r="U260" s="379"/>
      <c r="V260" s="379"/>
      <c r="W260" s="379"/>
      <c r="X260" s="379"/>
      <c r="Y260" s="379"/>
      <c r="Z260" s="379"/>
    </row>
    <row r="261" spans="1:26" ht="16.7" customHeight="1" x14ac:dyDescent="0.2">
      <c r="A261" s="379"/>
      <c r="B261" s="379"/>
      <c r="C261" s="379"/>
      <c r="D261" s="379"/>
      <c r="E261" s="379"/>
      <c r="F261" s="379"/>
      <c r="G261" s="379"/>
      <c r="H261" s="379"/>
      <c r="I261" s="379"/>
      <c r="J261" s="379"/>
      <c r="K261" s="379"/>
      <c r="L261" s="379"/>
      <c r="M261" s="379"/>
      <c r="N261" s="379"/>
      <c r="O261" s="379"/>
      <c r="P261" s="379"/>
      <c r="Q261" s="379"/>
      <c r="R261" s="379"/>
      <c r="S261" s="379"/>
      <c r="T261" s="379"/>
      <c r="U261" s="379"/>
      <c r="V261" s="379"/>
      <c r="W261" s="379"/>
      <c r="X261" s="379"/>
      <c r="Y261" s="379"/>
      <c r="Z261" s="379"/>
    </row>
    <row r="262" spans="1:26" ht="16.7" customHeight="1" x14ac:dyDescent="0.2">
      <c r="A262" s="379"/>
      <c r="B262" s="379"/>
      <c r="C262" s="379"/>
      <c r="D262" s="379"/>
      <c r="E262" s="379"/>
      <c r="F262" s="379"/>
      <c r="G262" s="379"/>
      <c r="H262" s="379"/>
      <c r="I262" s="379"/>
      <c r="J262" s="379"/>
      <c r="K262" s="379"/>
      <c r="L262" s="379"/>
      <c r="M262" s="379"/>
      <c r="N262" s="379"/>
      <c r="O262" s="379"/>
      <c r="P262" s="379"/>
      <c r="Q262" s="379"/>
      <c r="R262" s="379"/>
      <c r="S262" s="379"/>
      <c r="T262" s="379"/>
      <c r="U262" s="379"/>
      <c r="V262" s="379"/>
      <c r="W262" s="379"/>
      <c r="X262" s="379"/>
      <c r="Y262" s="379"/>
      <c r="Z262" s="379"/>
    </row>
    <row r="263" spans="1:26" ht="16.7" customHeight="1" x14ac:dyDescent="0.2">
      <c r="A263" s="379"/>
      <c r="B263" s="379"/>
      <c r="C263" s="379"/>
      <c r="D263" s="379"/>
      <c r="E263" s="379"/>
      <c r="F263" s="379"/>
      <c r="G263" s="379"/>
      <c r="H263" s="379"/>
      <c r="I263" s="379"/>
      <c r="J263" s="379"/>
      <c r="K263" s="379"/>
      <c r="L263" s="379"/>
      <c r="M263" s="379"/>
      <c r="N263" s="379"/>
      <c r="O263" s="379"/>
      <c r="P263" s="379"/>
      <c r="Q263" s="379"/>
      <c r="R263" s="379"/>
      <c r="S263" s="379"/>
      <c r="T263" s="379"/>
      <c r="U263" s="379"/>
      <c r="V263" s="379"/>
      <c r="W263" s="379"/>
      <c r="X263" s="379"/>
      <c r="Y263" s="379"/>
      <c r="Z263" s="379"/>
    </row>
    <row r="264" spans="1:26" ht="16.7" customHeight="1" x14ac:dyDescent="0.2">
      <c r="A264" s="379"/>
      <c r="B264" s="379"/>
      <c r="C264" s="379"/>
      <c r="D264" s="379"/>
      <c r="E264" s="379"/>
      <c r="F264" s="379"/>
      <c r="G264" s="379"/>
      <c r="H264" s="379"/>
      <c r="I264" s="379"/>
      <c r="J264" s="379"/>
      <c r="K264" s="379"/>
      <c r="L264" s="379"/>
      <c r="M264" s="379"/>
      <c r="N264" s="379"/>
      <c r="O264" s="379"/>
      <c r="P264" s="379"/>
      <c r="Q264" s="379"/>
      <c r="R264" s="379"/>
      <c r="S264" s="379"/>
      <c r="T264" s="379"/>
      <c r="U264" s="379"/>
      <c r="V264" s="379"/>
      <c r="W264" s="379"/>
      <c r="X264" s="379"/>
      <c r="Y264" s="379"/>
      <c r="Z264" s="379"/>
    </row>
    <row r="265" spans="1:26" ht="16.7" customHeight="1" x14ac:dyDescent="0.2">
      <c r="A265" s="379"/>
      <c r="B265" s="379"/>
      <c r="C265" s="379"/>
      <c r="D265" s="379"/>
      <c r="E265" s="379"/>
      <c r="F265" s="379"/>
      <c r="G265" s="379"/>
      <c r="H265" s="379"/>
      <c r="I265" s="379"/>
      <c r="J265" s="379"/>
      <c r="K265" s="379"/>
      <c r="L265" s="379"/>
      <c r="M265" s="379"/>
      <c r="N265" s="379"/>
      <c r="O265" s="379"/>
      <c r="P265" s="379"/>
      <c r="Q265" s="379"/>
      <c r="R265" s="379"/>
      <c r="S265" s="379"/>
      <c r="T265" s="379"/>
      <c r="U265" s="379"/>
      <c r="V265" s="379"/>
      <c r="W265" s="379"/>
      <c r="X265" s="379"/>
      <c r="Y265" s="379"/>
      <c r="Z265" s="379"/>
    </row>
    <row r="266" spans="1:26" ht="16.7" customHeight="1" x14ac:dyDescent="0.2">
      <c r="A266" s="379"/>
      <c r="B266" s="379"/>
      <c r="C266" s="379"/>
      <c r="D266" s="379"/>
      <c r="E266" s="379"/>
      <c r="F266" s="379"/>
      <c r="G266" s="379"/>
      <c r="H266" s="379"/>
      <c r="I266" s="379"/>
      <c r="J266" s="379"/>
      <c r="K266" s="379"/>
      <c r="L266" s="379"/>
      <c r="M266" s="379"/>
      <c r="N266" s="379"/>
      <c r="O266" s="379"/>
      <c r="P266" s="379"/>
      <c r="Q266" s="379"/>
      <c r="R266" s="379"/>
      <c r="S266" s="379"/>
      <c r="T266" s="379"/>
      <c r="U266" s="379"/>
      <c r="V266" s="379"/>
      <c r="W266" s="379"/>
      <c r="X266" s="379"/>
      <c r="Y266" s="379"/>
      <c r="Z266" s="379"/>
    </row>
    <row r="267" spans="1:26" ht="16.7" customHeight="1" x14ac:dyDescent="0.2">
      <c r="A267" s="379"/>
      <c r="B267" s="379"/>
      <c r="C267" s="379"/>
      <c r="D267" s="379"/>
      <c r="E267" s="379"/>
      <c r="F267" s="379"/>
      <c r="G267" s="379"/>
      <c r="H267" s="379"/>
      <c r="I267" s="379"/>
      <c r="J267" s="379"/>
      <c r="K267" s="379"/>
      <c r="L267" s="379"/>
      <c r="M267" s="379"/>
      <c r="N267" s="379"/>
      <c r="O267" s="379"/>
      <c r="P267" s="379"/>
      <c r="Q267" s="379"/>
      <c r="R267" s="379"/>
      <c r="S267" s="379"/>
      <c r="T267" s="379"/>
      <c r="U267" s="379"/>
      <c r="V267" s="379"/>
      <c r="W267" s="379"/>
      <c r="X267" s="379"/>
      <c r="Y267" s="379"/>
      <c r="Z267" s="379"/>
    </row>
    <row r="268" spans="1:26" ht="16.7" customHeight="1" x14ac:dyDescent="0.2">
      <c r="A268" s="379"/>
      <c r="B268" s="379"/>
      <c r="C268" s="379"/>
      <c r="D268" s="379"/>
      <c r="E268" s="379"/>
      <c r="F268" s="379"/>
      <c r="G268" s="379"/>
      <c r="H268" s="379"/>
      <c r="I268" s="379"/>
      <c r="J268" s="379"/>
      <c r="K268" s="379"/>
      <c r="L268" s="379"/>
      <c r="M268" s="379"/>
      <c r="N268" s="379"/>
      <c r="O268" s="379"/>
      <c r="P268" s="379"/>
      <c r="Q268" s="379"/>
      <c r="R268" s="379"/>
      <c r="S268" s="379"/>
      <c r="T268" s="379"/>
      <c r="U268" s="379"/>
      <c r="V268" s="379"/>
      <c r="W268" s="379"/>
      <c r="X268" s="379"/>
      <c r="Y268" s="379"/>
      <c r="Z268" s="379"/>
    </row>
    <row r="269" spans="1:26" ht="16.7" customHeight="1" x14ac:dyDescent="0.2">
      <c r="A269" s="379"/>
      <c r="B269" s="379"/>
      <c r="C269" s="379"/>
      <c r="D269" s="379"/>
      <c r="E269" s="379"/>
      <c r="F269" s="379"/>
      <c r="G269" s="379"/>
      <c r="H269" s="379"/>
      <c r="I269" s="379"/>
      <c r="J269" s="379"/>
      <c r="K269" s="379"/>
      <c r="L269" s="379"/>
      <c r="M269" s="379"/>
      <c r="N269" s="379"/>
      <c r="O269" s="379"/>
      <c r="P269" s="379"/>
      <c r="Q269" s="379"/>
      <c r="R269" s="379"/>
      <c r="S269" s="379"/>
      <c r="T269" s="379"/>
      <c r="U269" s="379"/>
      <c r="V269" s="379"/>
      <c r="W269" s="379"/>
      <c r="X269" s="379"/>
      <c r="Y269" s="379"/>
      <c r="Z269" s="379"/>
    </row>
    <row r="270" spans="1:26" ht="16.7" customHeight="1" x14ac:dyDescent="0.2">
      <c r="A270" s="379"/>
      <c r="B270" s="379"/>
      <c r="C270" s="379"/>
      <c r="D270" s="379"/>
      <c r="E270" s="379"/>
      <c r="F270" s="379"/>
      <c r="G270" s="379"/>
      <c r="H270" s="379"/>
      <c r="I270" s="379"/>
      <c r="J270" s="379"/>
      <c r="K270" s="379"/>
      <c r="L270" s="379"/>
      <c r="M270" s="379"/>
      <c r="N270" s="379"/>
      <c r="O270" s="379"/>
      <c r="P270" s="379"/>
      <c r="Q270" s="379"/>
      <c r="R270" s="379"/>
      <c r="S270" s="379"/>
      <c r="T270" s="379"/>
      <c r="U270" s="379"/>
      <c r="V270" s="379"/>
      <c r="W270" s="379"/>
      <c r="X270" s="379"/>
      <c r="Y270" s="379"/>
      <c r="Z270" s="379"/>
    </row>
    <row r="271" spans="1:26" ht="16.7" customHeight="1" x14ac:dyDescent="0.2">
      <c r="A271" s="379"/>
      <c r="B271" s="379"/>
      <c r="C271" s="379"/>
      <c r="D271" s="379"/>
      <c r="E271" s="379"/>
      <c r="F271" s="379"/>
      <c r="G271" s="379"/>
      <c r="H271" s="379"/>
      <c r="I271" s="379"/>
      <c r="J271" s="379"/>
      <c r="K271" s="379"/>
      <c r="L271" s="379"/>
      <c r="M271" s="379"/>
      <c r="N271" s="379"/>
      <c r="O271" s="379"/>
      <c r="P271" s="379"/>
      <c r="Q271" s="379"/>
      <c r="R271" s="379"/>
      <c r="S271" s="379"/>
      <c r="T271" s="379"/>
      <c r="U271" s="379"/>
      <c r="V271" s="379"/>
      <c r="W271" s="379"/>
      <c r="X271" s="379"/>
      <c r="Y271" s="379"/>
      <c r="Z271" s="379"/>
    </row>
    <row r="272" spans="1:26" ht="16.7" customHeight="1" x14ac:dyDescent="0.2">
      <c r="A272" s="379"/>
      <c r="B272" s="379"/>
      <c r="C272" s="379"/>
      <c r="D272" s="379"/>
      <c r="E272" s="379"/>
      <c r="F272" s="379"/>
      <c r="G272" s="379"/>
      <c r="H272" s="379"/>
      <c r="I272" s="379"/>
      <c r="J272" s="379"/>
      <c r="K272" s="379"/>
      <c r="L272" s="379"/>
      <c r="M272" s="379"/>
      <c r="N272" s="379"/>
      <c r="O272" s="379"/>
      <c r="P272" s="379"/>
      <c r="Q272" s="379"/>
      <c r="R272" s="379"/>
      <c r="S272" s="379"/>
      <c r="T272" s="379"/>
      <c r="U272" s="379"/>
      <c r="V272" s="379"/>
      <c r="W272" s="379"/>
      <c r="X272" s="379"/>
      <c r="Y272" s="379"/>
      <c r="Z272" s="379"/>
    </row>
    <row r="273" spans="1:26" ht="16.7" customHeight="1" x14ac:dyDescent="0.2">
      <c r="A273" s="379"/>
      <c r="B273" s="379"/>
      <c r="C273" s="379"/>
      <c r="D273" s="379"/>
      <c r="E273" s="379"/>
      <c r="F273" s="379"/>
      <c r="G273" s="379"/>
      <c r="H273" s="379"/>
      <c r="I273" s="379"/>
      <c r="J273" s="379"/>
      <c r="K273" s="379"/>
      <c r="L273" s="379"/>
      <c r="M273" s="379"/>
      <c r="N273" s="379"/>
      <c r="O273" s="379"/>
      <c r="P273" s="379"/>
      <c r="Q273" s="379"/>
      <c r="R273" s="379"/>
      <c r="S273" s="379"/>
      <c r="T273" s="379"/>
      <c r="U273" s="379"/>
      <c r="V273" s="379"/>
      <c r="W273" s="379"/>
      <c r="X273" s="379"/>
      <c r="Y273" s="379"/>
      <c r="Z273" s="379"/>
    </row>
    <row r="274" spans="1:26" ht="16.7" customHeight="1" x14ac:dyDescent="0.2">
      <c r="A274" s="379"/>
      <c r="B274" s="379"/>
      <c r="C274" s="379"/>
      <c r="D274" s="379"/>
      <c r="E274" s="379"/>
      <c r="F274" s="379"/>
      <c r="G274" s="379"/>
      <c r="H274" s="379"/>
      <c r="I274" s="379"/>
      <c r="J274" s="379"/>
      <c r="K274" s="379"/>
      <c r="L274" s="379"/>
      <c r="M274" s="379"/>
      <c r="N274" s="379"/>
      <c r="O274" s="379"/>
      <c r="P274" s="379"/>
      <c r="Q274" s="379"/>
      <c r="R274" s="379"/>
      <c r="S274" s="379"/>
      <c r="T274" s="379"/>
      <c r="U274" s="379"/>
      <c r="V274" s="379"/>
      <c r="W274" s="379"/>
      <c r="X274" s="379"/>
      <c r="Y274" s="379"/>
      <c r="Z274" s="379"/>
    </row>
    <row r="275" spans="1:26" ht="16.7" customHeight="1" x14ac:dyDescent="0.2">
      <c r="A275" s="379"/>
      <c r="B275" s="379"/>
      <c r="C275" s="379"/>
      <c r="D275" s="379"/>
      <c r="E275" s="379"/>
      <c r="F275" s="379"/>
      <c r="G275" s="379"/>
      <c r="H275" s="379"/>
      <c r="I275" s="379"/>
      <c r="J275" s="379"/>
      <c r="K275" s="379"/>
      <c r="L275" s="379"/>
      <c r="M275" s="379"/>
      <c r="N275" s="379"/>
      <c r="O275" s="379"/>
      <c r="P275" s="379"/>
      <c r="Q275" s="379"/>
      <c r="R275" s="379"/>
      <c r="S275" s="379"/>
      <c r="T275" s="379"/>
      <c r="U275" s="379"/>
      <c r="V275" s="379"/>
      <c r="W275" s="379"/>
      <c r="X275" s="379"/>
      <c r="Y275" s="379"/>
      <c r="Z275" s="379"/>
    </row>
    <row r="276" spans="1:26" ht="16.7" customHeight="1" x14ac:dyDescent="0.2">
      <c r="A276" s="379"/>
      <c r="B276" s="379"/>
      <c r="C276" s="379"/>
      <c r="D276" s="379"/>
      <c r="E276" s="379"/>
      <c r="F276" s="379"/>
      <c r="G276" s="379"/>
      <c r="H276" s="379"/>
      <c r="I276" s="379"/>
      <c r="J276" s="379"/>
      <c r="K276" s="379"/>
      <c r="L276" s="379"/>
      <c r="M276" s="379"/>
      <c r="N276" s="379"/>
      <c r="O276" s="379"/>
      <c r="P276" s="379"/>
      <c r="Q276" s="379"/>
      <c r="R276" s="379"/>
      <c r="S276" s="379"/>
      <c r="T276" s="379"/>
      <c r="U276" s="379"/>
      <c r="V276" s="379"/>
      <c r="W276" s="379"/>
      <c r="X276" s="379"/>
      <c r="Y276" s="379"/>
      <c r="Z276" s="379"/>
    </row>
    <row r="277" spans="1:26" ht="16.7" customHeight="1" x14ac:dyDescent="0.2">
      <c r="A277" s="379"/>
      <c r="B277" s="379"/>
      <c r="C277" s="379"/>
      <c r="D277" s="379"/>
      <c r="E277" s="379"/>
      <c r="F277" s="379"/>
      <c r="G277" s="379"/>
      <c r="H277" s="379"/>
      <c r="I277" s="379"/>
      <c r="J277" s="379"/>
      <c r="K277" s="379"/>
      <c r="L277" s="379"/>
      <c r="M277" s="379"/>
      <c r="N277" s="379"/>
      <c r="O277" s="379"/>
      <c r="P277" s="379"/>
      <c r="Q277" s="379"/>
      <c r="R277" s="379"/>
      <c r="S277" s="379"/>
      <c r="T277" s="379"/>
      <c r="U277" s="379"/>
      <c r="V277" s="379"/>
      <c r="W277" s="379"/>
      <c r="X277" s="379"/>
      <c r="Y277" s="379"/>
      <c r="Z277" s="379"/>
    </row>
    <row r="278" spans="1:26" ht="16.7" customHeight="1" x14ac:dyDescent="0.2">
      <c r="A278" s="379"/>
      <c r="B278" s="379"/>
      <c r="C278" s="379"/>
      <c r="D278" s="379"/>
      <c r="E278" s="379"/>
      <c r="F278" s="379"/>
      <c r="G278" s="379"/>
      <c r="H278" s="379"/>
      <c r="I278" s="379"/>
      <c r="J278" s="379"/>
      <c r="K278" s="379"/>
      <c r="L278" s="379"/>
      <c r="M278" s="379"/>
      <c r="N278" s="379"/>
      <c r="O278" s="379"/>
      <c r="P278" s="379"/>
      <c r="Q278" s="379"/>
      <c r="R278" s="379"/>
      <c r="S278" s="379"/>
      <c r="T278" s="379"/>
      <c r="U278" s="379"/>
      <c r="V278" s="379"/>
      <c r="W278" s="379"/>
      <c r="X278" s="379"/>
      <c r="Y278" s="379"/>
      <c r="Z278" s="379"/>
    </row>
    <row r="279" spans="1:26" ht="16.7" customHeight="1" x14ac:dyDescent="0.2">
      <c r="A279" s="379"/>
      <c r="B279" s="379"/>
      <c r="C279" s="379"/>
      <c r="D279" s="379"/>
      <c r="E279" s="379"/>
      <c r="F279" s="379"/>
      <c r="G279" s="379"/>
      <c r="H279" s="379"/>
      <c r="I279" s="379"/>
      <c r="J279" s="379"/>
      <c r="K279" s="379"/>
      <c r="L279" s="379"/>
      <c r="M279" s="379"/>
      <c r="N279" s="379"/>
      <c r="O279" s="379"/>
      <c r="P279" s="379"/>
      <c r="Q279" s="379"/>
      <c r="R279" s="379"/>
      <c r="S279" s="379"/>
      <c r="T279" s="379"/>
      <c r="U279" s="379"/>
      <c r="V279" s="379"/>
      <c r="W279" s="379"/>
      <c r="X279" s="379"/>
      <c r="Y279" s="379"/>
      <c r="Z279" s="379"/>
    </row>
    <row r="280" spans="1:26" ht="16.7" customHeight="1" x14ac:dyDescent="0.2">
      <c r="A280" s="379"/>
      <c r="B280" s="379"/>
      <c r="C280" s="379"/>
      <c r="D280" s="379"/>
      <c r="E280" s="379"/>
      <c r="F280" s="379"/>
      <c r="G280" s="379"/>
      <c r="H280" s="379"/>
      <c r="I280" s="379"/>
      <c r="J280" s="379"/>
      <c r="K280" s="379"/>
      <c r="L280" s="379"/>
      <c r="M280" s="379"/>
      <c r="N280" s="379"/>
      <c r="O280" s="379"/>
      <c r="P280" s="379"/>
      <c r="Q280" s="379"/>
      <c r="R280" s="379"/>
      <c r="S280" s="379"/>
      <c r="T280" s="379"/>
      <c r="U280" s="379"/>
      <c r="V280" s="379"/>
      <c r="W280" s="379"/>
      <c r="X280" s="379"/>
      <c r="Y280" s="379"/>
      <c r="Z280" s="379"/>
    </row>
    <row r="281" spans="1:26" ht="16.7" customHeight="1" x14ac:dyDescent="0.2">
      <c r="A281" s="379"/>
      <c r="B281" s="379"/>
      <c r="C281" s="379"/>
      <c r="D281" s="379"/>
      <c r="E281" s="379"/>
      <c r="F281" s="379"/>
      <c r="G281" s="379"/>
      <c r="H281" s="379"/>
      <c r="I281" s="379"/>
      <c r="J281" s="379"/>
      <c r="K281" s="379"/>
      <c r="L281" s="379"/>
      <c r="M281" s="379"/>
      <c r="N281" s="379"/>
      <c r="O281" s="379"/>
      <c r="P281" s="379"/>
      <c r="Q281" s="379"/>
      <c r="R281" s="379"/>
      <c r="S281" s="379"/>
      <c r="T281" s="379"/>
      <c r="U281" s="379"/>
      <c r="V281" s="379"/>
      <c r="W281" s="379"/>
      <c r="X281" s="379"/>
      <c r="Y281" s="379"/>
      <c r="Z281" s="379"/>
    </row>
    <row r="282" spans="1:26" ht="16.7" customHeight="1" x14ac:dyDescent="0.2">
      <c r="A282" s="379"/>
      <c r="B282" s="379"/>
      <c r="C282" s="379"/>
      <c r="D282" s="379"/>
      <c r="E282" s="379"/>
      <c r="F282" s="379"/>
      <c r="G282" s="379"/>
      <c r="H282" s="379"/>
      <c r="I282" s="379"/>
      <c r="J282" s="379"/>
      <c r="K282" s="379"/>
      <c r="L282" s="379"/>
      <c r="M282" s="379"/>
      <c r="N282" s="379"/>
      <c r="O282" s="379"/>
      <c r="P282" s="379"/>
      <c r="Q282" s="379"/>
      <c r="R282" s="379"/>
      <c r="S282" s="379"/>
      <c r="T282" s="379"/>
      <c r="U282" s="379"/>
      <c r="V282" s="379"/>
      <c r="W282" s="379"/>
      <c r="X282" s="379"/>
      <c r="Y282" s="379"/>
      <c r="Z282" s="379"/>
    </row>
    <row r="283" spans="1:26" ht="16.7" customHeight="1" x14ac:dyDescent="0.2">
      <c r="A283" s="379"/>
      <c r="B283" s="379"/>
      <c r="C283" s="379"/>
      <c r="D283" s="379"/>
      <c r="E283" s="379"/>
      <c r="F283" s="379"/>
      <c r="G283" s="379"/>
      <c r="H283" s="379"/>
      <c r="I283" s="379"/>
      <c r="J283" s="379"/>
      <c r="K283" s="379"/>
      <c r="L283" s="379"/>
      <c r="M283" s="379"/>
      <c r="N283" s="379"/>
      <c r="O283" s="379"/>
      <c r="P283" s="379"/>
      <c r="Q283" s="379"/>
      <c r="R283" s="379"/>
      <c r="S283" s="379"/>
      <c r="T283" s="379"/>
      <c r="U283" s="379"/>
      <c r="V283" s="379"/>
      <c r="W283" s="379"/>
      <c r="X283" s="379"/>
      <c r="Y283" s="379"/>
      <c r="Z283" s="379"/>
    </row>
    <row r="284" spans="1:26" ht="16.7" customHeight="1" x14ac:dyDescent="0.2">
      <c r="A284" s="379"/>
      <c r="B284" s="379"/>
      <c r="C284" s="379"/>
      <c r="D284" s="379"/>
      <c r="E284" s="379"/>
      <c r="F284" s="379"/>
      <c r="G284" s="379"/>
      <c r="H284" s="379"/>
      <c r="I284" s="379"/>
      <c r="J284" s="379"/>
      <c r="K284" s="379"/>
      <c r="L284" s="379"/>
      <c r="M284" s="379"/>
      <c r="N284" s="379"/>
      <c r="O284" s="379"/>
      <c r="P284" s="379"/>
      <c r="Q284" s="379"/>
      <c r="R284" s="379"/>
      <c r="S284" s="379"/>
      <c r="T284" s="379"/>
      <c r="U284" s="379"/>
      <c r="V284" s="379"/>
      <c r="W284" s="379"/>
      <c r="X284" s="379"/>
      <c r="Y284" s="379"/>
      <c r="Z284" s="379"/>
    </row>
    <row r="285" spans="1:26" ht="16.7" customHeight="1" x14ac:dyDescent="0.2">
      <c r="A285" s="379"/>
      <c r="B285" s="379"/>
      <c r="C285" s="379"/>
      <c r="D285" s="379"/>
      <c r="E285" s="379"/>
      <c r="F285" s="379"/>
      <c r="G285" s="379"/>
      <c r="H285" s="379"/>
      <c r="I285" s="379"/>
      <c r="J285" s="379"/>
      <c r="K285" s="379"/>
      <c r="L285" s="379"/>
      <c r="M285" s="379"/>
      <c r="N285" s="379"/>
      <c r="O285" s="379"/>
      <c r="P285" s="379"/>
      <c r="Q285" s="379"/>
      <c r="R285" s="379"/>
      <c r="S285" s="379"/>
      <c r="T285" s="379"/>
      <c r="U285" s="379"/>
      <c r="V285" s="379"/>
      <c r="W285" s="379"/>
      <c r="X285" s="379"/>
      <c r="Y285" s="379"/>
      <c r="Z285" s="379"/>
    </row>
    <row r="286" spans="1:26" ht="16.7" customHeight="1" x14ac:dyDescent="0.2">
      <c r="A286" s="379"/>
      <c r="B286" s="379"/>
      <c r="C286" s="379"/>
      <c r="D286" s="379"/>
      <c r="E286" s="379"/>
      <c r="F286" s="379"/>
      <c r="G286" s="379"/>
      <c r="H286" s="379"/>
      <c r="I286" s="379"/>
      <c r="J286" s="379"/>
      <c r="K286" s="379"/>
      <c r="L286" s="379"/>
      <c r="M286" s="379"/>
      <c r="N286" s="379"/>
      <c r="O286" s="379"/>
      <c r="P286" s="379"/>
      <c r="Q286" s="379"/>
      <c r="R286" s="379"/>
      <c r="S286" s="379"/>
      <c r="T286" s="379"/>
      <c r="U286" s="379"/>
      <c r="V286" s="379"/>
      <c r="W286" s="379"/>
      <c r="X286" s="379"/>
      <c r="Y286" s="379"/>
      <c r="Z286" s="379"/>
    </row>
    <row r="287" spans="1:26" ht="16.7" customHeight="1" x14ac:dyDescent="0.2">
      <c r="A287" s="379"/>
      <c r="B287" s="379"/>
      <c r="C287" s="379"/>
      <c r="D287" s="379"/>
      <c r="E287" s="379"/>
      <c r="F287" s="379"/>
      <c r="G287" s="379"/>
      <c r="H287" s="379"/>
      <c r="I287" s="379"/>
      <c r="J287" s="379"/>
      <c r="K287" s="379"/>
      <c r="L287" s="379"/>
      <c r="M287" s="379"/>
      <c r="N287" s="379"/>
      <c r="O287" s="379"/>
      <c r="P287" s="379"/>
      <c r="Q287" s="379"/>
      <c r="R287" s="379"/>
      <c r="S287" s="379"/>
      <c r="T287" s="379"/>
      <c r="U287" s="379"/>
      <c r="V287" s="379"/>
      <c r="W287" s="379"/>
      <c r="X287" s="379"/>
      <c r="Y287" s="379"/>
      <c r="Z287" s="379"/>
    </row>
    <row r="288" spans="1:26" ht="16.7" customHeight="1" x14ac:dyDescent="0.2">
      <c r="A288" s="379"/>
      <c r="B288" s="379"/>
      <c r="C288" s="379"/>
      <c r="D288" s="379"/>
      <c r="E288" s="379"/>
      <c r="F288" s="379"/>
      <c r="G288" s="379"/>
      <c r="H288" s="379"/>
      <c r="I288" s="379"/>
      <c r="J288" s="379"/>
      <c r="K288" s="379"/>
      <c r="L288" s="379"/>
      <c r="M288" s="379"/>
      <c r="N288" s="379"/>
      <c r="O288" s="379"/>
      <c r="P288" s="379"/>
      <c r="Q288" s="379"/>
      <c r="R288" s="379"/>
      <c r="S288" s="379"/>
      <c r="T288" s="379"/>
      <c r="U288" s="379"/>
      <c r="V288" s="379"/>
      <c r="W288" s="379"/>
      <c r="X288" s="379"/>
      <c r="Y288" s="379"/>
      <c r="Z288" s="379"/>
    </row>
    <row r="289" spans="1:26" ht="16.7" customHeight="1" x14ac:dyDescent="0.2">
      <c r="A289" s="379"/>
      <c r="B289" s="379"/>
      <c r="C289" s="379"/>
      <c r="D289" s="379"/>
      <c r="E289" s="379"/>
      <c r="F289" s="379"/>
      <c r="G289" s="379"/>
      <c r="H289" s="379"/>
      <c r="I289" s="379"/>
      <c r="J289" s="379"/>
      <c r="K289" s="379"/>
      <c r="L289" s="379"/>
      <c r="M289" s="379"/>
      <c r="N289" s="379"/>
      <c r="O289" s="379"/>
      <c r="P289" s="379"/>
      <c r="Q289" s="379"/>
      <c r="R289" s="379"/>
      <c r="S289" s="379"/>
      <c r="T289" s="379"/>
      <c r="U289" s="379"/>
      <c r="V289" s="379"/>
      <c r="W289" s="379"/>
      <c r="X289" s="379"/>
      <c r="Y289" s="379"/>
      <c r="Z289" s="379"/>
    </row>
    <row r="290" spans="1:26" ht="16.7" customHeight="1" x14ac:dyDescent="0.2">
      <c r="A290" s="379"/>
      <c r="B290" s="379"/>
      <c r="C290" s="379"/>
      <c r="D290" s="379"/>
      <c r="E290" s="379"/>
      <c r="F290" s="379"/>
      <c r="G290" s="379"/>
      <c r="H290" s="379"/>
      <c r="I290" s="379"/>
      <c r="J290" s="379"/>
      <c r="K290" s="379"/>
      <c r="L290" s="379"/>
      <c r="M290" s="379"/>
      <c r="N290" s="379"/>
      <c r="O290" s="379"/>
      <c r="P290" s="379"/>
      <c r="Q290" s="379"/>
      <c r="R290" s="379"/>
      <c r="S290" s="379"/>
      <c r="T290" s="379"/>
      <c r="U290" s="379"/>
      <c r="V290" s="379"/>
      <c r="W290" s="379"/>
      <c r="X290" s="379"/>
      <c r="Y290" s="379"/>
      <c r="Z290" s="379"/>
    </row>
    <row r="291" spans="1:26" ht="16.7" customHeight="1" x14ac:dyDescent="0.2">
      <c r="A291" s="379"/>
      <c r="B291" s="379"/>
      <c r="C291" s="379"/>
      <c r="D291" s="379"/>
      <c r="E291" s="379"/>
      <c r="F291" s="379"/>
      <c r="G291" s="379"/>
      <c r="H291" s="379"/>
      <c r="I291" s="379"/>
      <c r="J291" s="379"/>
      <c r="K291" s="379"/>
      <c r="L291" s="379"/>
      <c r="M291" s="379"/>
      <c r="N291" s="379"/>
      <c r="O291" s="379"/>
      <c r="P291" s="379"/>
      <c r="Q291" s="379"/>
      <c r="R291" s="379"/>
      <c r="S291" s="379"/>
      <c r="T291" s="379"/>
      <c r="U291" s="379"/>
      <c r="V291" s="379"/>
      <c r="W291" s="379"/>
      <c r="X291" s="379"/>
      <c r="Y291" s="379"/>
      <c r="Z291" s="379"/>
    </row>
    <row r="292" spans="1:26" ht="16.7" customHeight="1" x14ac:dyDescent="0.2">
      <c r="A292" s="379"/>
      <c r="B292" s="379"/>
      <c r="C292" s="379"/>
      <c r="D292" s="379"/>
      <c r="E292" s="379"/>
      <c r="F292" s="379"/>
      <c r="G292" s="379"/>
      <c r="H292" s="379"/>
      <c r="I292" s="379"/>
      <c r="J292" s="379"/>
      <c r="K292" s="379"/>
      <c r="L292" s="379"/>
      <c r="M292" s="379"/>
      <c r="N292" s="379"/>
      <c r="O292" s="379"/>
      <c r="P292" s="379"/>
      <c r="Q292" s="379"/>
      <c r="R292" s="379"/>
      <c r="S292" s="379"/>
      <c r="T292" s="379"/>
      <c r="U292" s="379"/>
      <c r="V292" s="379"/>
      <c r="W292" s="379"/>
      <c r="X292" s="379"/>
      <c r="Y292" s="379"/>
      <c r="Z292" s="379"/>
    </row>
    <row r="293" spans="1:26" ht="16.7" customHeight="1" x14ac:dyDescent="0.2">
      <c r="A293" s="379"/>
      <c r="B293" s="379"/>
      <c r="C293" s="379"/>
      <c r="D293" s="379"/>
      <c r="E293" s="379"/>
      <c r="F293" s="379"/>
      <c r="G293" s="379"/>
      <c r="H293" s="379"/>
      <c r="I293" s="379"/>
      <c r="J293" s="379"/>
      <c r="K293" s="379"/>
      <c r="L293" s="379"/>
      <c r="M293" s="379"/>
      <c r="N293" s="379"/>
      <c r="O293" s="379"/>
      <c r="P293" s="379"/>
      <c r="Q293" s="379"/>
      <c r="R293" s="379"/>
      <c r="S293" s="379"/>
      <c r="T293" s="379"/>
      <c r="U293" s="379"/>
      <c r="V293" s="379"/>
      <c r="W293" s="379"/>
      <c r="X293" s="379"/>
      <c r="Y293" s="379"/>
      <c r="Z293" s="379"/>
    </row>
    <row r="294" spans="1:26" ht="16.7" customHeight="1" x14ac:dyDescent="0.2">
      <c r="A294" s="379"/>
      <c r="B294" s="379"/>
      <c r="C294" s="379"/>
      <c r="D294" s="379"/>
      <c r="E294" s="379"/>
      <c r="F294" s="379"/>
      <c r="G294" s="379"/>
      <c r="H294" s="379"/>
      <c r="I294" s="379"/>
      <c r="J294" s="379"/>
      <c r="K294" s="379"/>
      <c r="L294" s="379"/>
      <c r="M294" s="379"/>
      <c r="N294" s="379"/>
      <c r="O294" s="379"/>
      <c r="P294" s="379"/>
      <c r="Q294" s="379"/>
      <c r="R294" s="379"/>
      <c r="S294" s="379"/>
      <c r="T294" s="379"/>
      <c r="U294" s="379"/>
      <c r="V294" s="379"/>
      <c r="W294" s="379"/>
      <c r="X294" s="379"/>
      <c r="Y294" s="379"/>
      <c r="Z294" s="379"/>
    </row>
    <row r="295" spans="1:26" ht="16.7" customHeight="1" x14ac:dyDescent="0.2">
      <c r="A295" s="379"/>
      <c r="B295" s="379"/>
      <c r="C295" s="379"/>
      <c r="D295" s="379"/>
      <c r="E295" s="379"/>
      <c r="F295" s="379"/>
      <c r="G295" s="379"/>
      <c r="H295" s="379"/>
      <c r="I295" s="379"/>
      <c r="J295" s="379"/>
      <c r="K295" s="379"/>
      <c r="L295" s="379"/>
      <c r="M295" s="379"/>
      <c r="N295" s="379"/>
      <c r="O295" s="379"/>
      <c r="P295" s="379"/>
      <c r="Q295" s="379"/>
      <c r="R295" s="379"/>
      <c r="S295" s="379"/>
      <c r="T295" s="379"/>
      <c r="U295" s="379"/>
      <c r="V295" s="379"/>
      <c r="W295" s="379"/>
      <c r="X295" s="379"/>
      <c r="Y295" s="379"/>
      <c r="Z295" s="379"/>
    </row>
    <row r="296" spans="1:26" ht="16.7" customHeight="1" x14ac:dyDescent="0.2">
      <c r="A296" s="379"/>
      <c r="B296" s="379"/>
      <c r="C296" s="379"/>
      <c r="D296" s="379"/>
      <c r="E296" s="379"/>
      <c r="F296" s="379"/>
      <c r="G296" s="379"/>
      <c r="H296" s="379"/>
      <c r="I296" s="379"/>
      <c r="J296" s="379"/>
      <c r="K296" s="379"/>
      <c r="L296" s="379"/>
      <c r="M296" s="379"/>
      <c r="N296" s="379"/>
      <c r="O296" s="379"/>
      <c r="P296" s="379"/>
      <c r="Q296" s="379"/>
      <c r="R296" s="379"/>
      <c r="S296" s="379"/>
      <c r="T296" s="379"/>
      <c r="U296" s="379"/>
      <c r="V296" s="379"/>
      <c r="W296" s="379"/>
      <c r="X296" s="379"/>
      <c r="Y296" s="379"/>
      <c r="Z296" s="379"/>
    </row>
    <row r="297" spans="1:26" ht="16.7" customHeight="1" x14ac:dyDescent="0.2">
      <c r="A297" s="379"/>
      <c r="B297" s="379"/>
      <c r="C297" s="379"/>
      <c r="D297" s="379"/>
      <c r="E297" s="379"/>
      <c r="F297" s="379"/>
      <c r="G297" s="379"/>
      <c r="H297" s="379"/>
      <c r="I297" s="379"/>
      <c r="J297" s="379"/>
      <c r="K297" s="379"/>
      <c r="L297" s="379"/>
      <c r="M297" s="379"/>
      <c r="N297" s="379"/>
      <c r="O297" s="379"/>
      <c r="P297" s="379"/>
      <c r="Q297" s="379"/>
      <c r="R297" s="379"/>
      <c r="S297" s="379"/>
      <c r="T297" s="379"/>
      <c r="U297" s="379"/>
      <c r="V297" s="379"/>
      <c r="W297" s="379"/>
      <c r="X297" s="379"/>
      <c r="Y297" s="379"/>
      <c r="Z297" s="379"/>
    </row>
    <row r="298" spans="1:26" ht="16.7" customHeight="1" x14ac:dyDescent="0.2">
      <c r="A298" s="379"/>
      <c r="B298" s="379"/>
      <c r="C298" s="379"/>
      <c r="D298" s="379"/>
      <c r="E298" s="379"/>
      <c r="F298" s="379"/>
      <c r="G298" s="379"/>
      <c r="H298" s="379"/>
      <c r="I298" s="379"/>
      <c r="J298" s="379"/>
      <c r="K298" s="379"/>
      <c r="L298" s="379"/>
      <c r="M298" s="379"/>
      <c r="N298" s="379"/>
      <c r="O298" s="379"/>
      <c r="P298" s="379"/>
      <c r="Q298" s="379"/>
      <c r="R298" s="379"/>
      <c r="S298" s="379"/>
      <c r="T298" s="379"/>
      <c r="U298" s="379"/>
      <c r="V298" s="379"/>
      <c r="W298" s="379"/>
      <c r="X298" s="379"/>
      <c r="Y298" s="379"/>
      <c r="Z298" s="379"/>
    </row>
    <row r="299" spans="1:26" ht="16.7" customHeight="1" x14ac:dyDescent="0.2">
      <c r="A299" s="379"/>
      <c r="B299" s="379"/>
      <c r="C299" s="379"/>
      <c r="D299" s="379"/>
      <c r="E299" s="379"/>
      <c r="F299" s="379"/>
      <c r="G299" s="379"/>
      <c r="H299" s="379"/>
      <c r="I299" s="379"/>
      <c r="J299" s="379"/>
      <c r="K299" s="379"/>
      <c r="L299" s="379"/>
      <c r="M299" s="379"/>
      <c r="N299" s="379"/>
      <c r="O299" s="379"/>
      <c r="P299" s="379"/>
      <c r="Q299" s="379"/>
      <c r="R299" s="379"/>
      <c r="S299" s="379"/>
      <c r="T299" s="379"/>
      <c r="U299" s="379"/>
      <c r="V299" s="379"/>
      <c r="W299" s="379"/>
      <c r="X299" s="379"/>
      <c r="Y299" s="379"/>
      <c r="Z299" s="379"/>
    </row>
    <row r="300" spans="1:26" ht="16.7" customHeight="1" x14ac:dyDescent="0.2">
      <c r="A300" s="379"/>
      <c r="B300" s="379"/>
      <c r="C300" s="379"/>
      <c r="D300" s="379"/>
      <c r="E300" s="379"/>
      <c r="F300" s="379"/>
      <c r="G300" s="379"/>
      <c r="H300" s="379"/>
      <c r="I300" s="379"/>
      <c r="J300" s="379"/>
      <c r="K300" s="379"/>
      <c r="L300" s="379"/>
      <c r="M300" s="379"/>
      <c r="N300" s="379"/>
      <c r="O300" s="379"/>
      <c r="P300" s="379"/>
      <c r="Q300" s="379"/>
      <c r="R300" s="379"/>
      <c r="S300" s="379"/>
      <c r="T300" s="379"/>
      <c r="U300" s="379"/>
      <c r="V300" s="379"/>
      <c r="W300" s="379"/>
      <c r="X300" s="379"/>
      <c r="Y300" s="379"/>
      <c r="Z300" s="379"/>
    </row>
    <row r="301" spans="1:26" ht="16.7" customHeight="1" x14ac:dyDescent="0.2">
      <c r="A301" s="379"/>
      <c r="B301" s="379"/>
      <c r="C301" s="379"/>
      <c r="D301" s="379"/>
      <c r="E301" s="379"/>
      <c r="F301" s="379"/>
      <c r="G301" s="379"/>
      <c r="H301" s="379"/>
      <c r="I301" s="379"/>
      <c r="J301" s="379"/>
      <c r="K301" s="379"/>
      <c r="L301" s="379"/>
      <c r="M301" s="379"/>
      <c r="N301" s="379"/>
      <c r="O301" s="379"/>
      <c r="P301" s="379"/>
      <c r="Q301" s="379"/>
      <c r="R301" s="379"/>
      <c r="S301" s="379"/>
      <c r="T301" s="379"/>
      <c r="U301" s="379"/>
      <c r="V301" s="379"/>
      <c r="W301" s="379"/>
      <c r="X301" s="379"/>
      <c r="Y301" s="379"/>
      <c r="Z301" s="379"/>
    </row>
    <row r="302" spans="1:26" ht="16.7" customHeight="1" x14ac:dyDescent="0.2">
      <c r="A302" s="379"/>
      <c r="B302" s="379"/>
      <c r="C302" s="379"/>
      <c r="D302" s="379"/>
      <c r="E302" s="379"/>
      <c r="F302" s="379"/>
      <c r="G302" s="379"/>
      <c r="H302" s="379"/>
      <c r="I302" s="379"/>
      <c r="J302" s="379"/>
      <c r="K302" s="379"/>
      <c r="L302" s="379"/>
      <c r="M302" s="379"/>
      <c r="N302" s="379"/>
      <c r="O302" s="379"/>
      <c r="P302" s="379"/>
      <c r="Q302" s="379"/>
      <c r="R302" s="379"/>
      <c r="S302" s="379"/>
      <c r="T302" s="379"/>
      <c r="U302" s="379"/>
      <c r="V302" s="379"/>
      <c r="W302" s="379"/>
      <c r="X302" s="379"/>
      <c r="Y302" s="379"/>
      <c r="Z302" s="379"/>
    </row>
    <row r="303" spans="1:26" ht="16.7" customHeight="1" x14ac:dyDescent="0.2">
      <c r="A303" s="379"/>
      <c r="B303" s="379"/>
      <c r="C303" s="379"/>
      <c r="D303" s="379"/>
      <c r="E303" s="379"/>
      <c r="F303" s="379"/>
      <c r="G303" s="379"/>
      <c r="H303" s="379"/>
      <c r="I303" s="379"/>
      <c r="J303" s="379"/>
      <c r="K303" s="379"/>
      <c r="L303" s="379"/>
      <c r="M303" s="379"/>
      <c r="N303" s="379"/>
      <c r="O303" s="379"/>
      <c r="P303" s="379"/>
      <c r="Q303" s="379"/>
      <c r="R303" s="379"/>
      <c r="S303" s="379"/>
      <c r="T303" s="379"/>
      <c r="U303" s="379"/>
      <c r="V303" s="379"/>
      <c r="W303" s="379"/>
      <c r="X303" s="379"/>
      <c r="Y303" s="379"/>
      <c r="Z303" s="379"/>
    </row>
    <row r="304" spans="1:26" ht="16.7" customHeight="1" x14ac:dyDescent="0.2">
      <c r="A304" s="379"/>
      <c r="B304" s="379"/>
      <c r="C304" s="379"/>
      <c r="D304" s="379"/>
      <c r="E304" s="379"/>
      <c r="F304" s="379"/>
      <c r="G304" s="379"/>
      <c r="H304" s="379"/>
      <c r="I304" s="379"/>
      <c r="J304" s="379"/>
      <c r="K304" s="379"/>
      <c r="L304" s="379"/>
      <c r="M304" s="379"/>
      <c r="N304" s="379"/>
      <c r="O304" s="379"/>
      <c r="P304" s="379"/>
      <c r="Q304" s="379"/>
      <c r="R304" s="379"/>
      <c r="S304" s="379"/>
      <c r="T304" s="379"/>
      <c r="U304" s="379"/>
      <c r="V304" s="379"/>
      <c r="W304" s="379"/>
      <c r="X304" s="379"/>
      <c r="Y304" s="379"/>
      <c r="Z304" s="379"/>
    </row>
    <row r="305" spans="1:26" ht="16.7" customHeight="1" x14ac:dyDescent="0.2">
      <c r="A305" s="379"/>
      <c r="B305" s="379"/>
      <c r="C305" s="379"/>
      <c r="D305" s="379"/>
      <c r="E305" s="379"/>
      <c r="F305" s="379"/>
      <c r="G305" s="379"/>
      <c r="H305" s="379"/>
      <c r="I305" s="379"/>
      <c r="J305" s="379"/>
      <c r="K305" s="379"/>
      <c r="L305" s="379"/>
      <c r="M305" s="379"/>
      <c r="N305" s="379"/>
      <c r="O305" s="379"/>
      <c r="P305" s="379"/>
      <c r="Q305" s="379"/>
      <c r="R305" s="379"/>
      <c r="S305" s="379"/>
      <c r="T305" s="379"/>
      <c r="U305" s="379"/>
      <c r="V305" s="379"/>
      <c r="W305" s="379"/>
      <c r="X305" s="379"/>
      <c r="Y305" s="379"/>
      <c r="Z305" s="379"/>
    </row>
    <row r="306" spans="1:26" ht="16.7" customHeight="1" x14ac:dyDescent="0.2">
      <c r="A306" s="379"/>
      <c r="B306" s="379"/>
      <c r="C306" s="379"/>
      <c r="D306" s="379"/>
      <c r="E306" s="379"/>
      <c r="F306" s="379"/>
      <c r="G306" s="379"/>
      <c r="H306" s="379"/>
      <c r="I306" s="379"/>
      <c r="J306" s="379"/>
      <c r="K306" s="379"/>
      <c r="L306" s="379"/>
      <c r="M306" s="379"/>
      <c r="N306" s="379"/>
      <c r="O306" s="379"/>
      <c r="P306" s="379"/>
      <c r="Q306" s="379"/>
      <c r="R306" s="379"/>
      <c r="S306" s="379"/>
      <c r="T306" s="379"/>
      <c r="U306" s="379"/>
      <c r="V306" s="379"/>
      <c r="W306" s="379"/>
      <c r="X306" s="379"/>
      <c r="Y306" s="379"/>
      <c r="Z306" s="379"/>
    </row>
    <row r="307" spans="1:26" ht="16.7" customHeight="1" x14ac:dyDescent="0.2">
      <c r="A307" s="379"/>
      <c r="B307" s="379"/>
      <c r="C307" s="379"/>
      <c r="D307" s="379"/>
      <c r="E307" s="379"/>
      <c r="F307" s="379"/>
      <c r="G307" s="379"/>
      <c r="H307" s="379"/>
      <c r="I307" s="379"/>
      <c r="J307" s="379"/>
      <c r="K307" s="379"/>
      <c r="L307" s="379"/>
      <c r="M307" s="379"/>
      <c r="N307" s="379"/>
      <c r="O307" s="379"/>
      <c r="P307" s="379"/>
      <c r="Q307" s="379"/>
      <c r="R307" s="379"/>
      <c r="S307" s="379"/>
      <c r="T307" s="379"/>
      <c r="U307" s="379"/>
      <c r="V307" s="379"/>
      <c r="W307" s="379"/>
      <c r="X307" s="379"/>
      <c r="Y307" s="379"/>
      <c r="Z307" s="379"/>
    </row>
    <row r="308" spans="1:26" ht="16.7" customHeight="1" x14ac:dyDescent="0.2">
      <c r="A308" s="379"/>
      <c r="B308" s="379"/>
      <c r="C308" s="379"/>
      <c r="D308" s="379"/>
      <c r="E308" s="379"/>
      <c r="F308" s="379"/>
      <c r="G308" s="379"/>
      <c r="H308" s="379"/>
      <c r="I308" s="379"/>
      <c r="J308" s="379"/>
      <c r="K308" s="379"/>
      <c r="L308" s="379"/>
      <c r="M308" s="379"/>
      <c r="N308" s="379"/>
      <c r="O308" s="379"/>
      <c r="P308" s="379"/>
      <c r="Q308" s="379"/>
      <c r="R308" s="379"/>
      <c r="S308" s="379"/>
      <c r="T308" s="379"/>
      <c r="U308" s="379"/>
      <c r="V308" s="379"/>
      <c r="W308" s="379"/>
      <c r="X308" s="379"/>
      <c r="Y308" s="379"/>
      <c r="Z308" s="379"/>
    </row>
    <row r="309" spans="1:26" ht="16.7" customHeight="1" x14ac:dyDescent="0.2">
      <c r="A309" s="379"/>
      <c r="B309" s="379"/>
      <c r="C309" s="379"/>
      <c r="D309" s="379"/>
      <c r="E309" s="379"/>
      <c r="F309" s="379"/>
      <c r="G309" s="379"/>
      <c r="H309" s="379"/>
      <c r="I309" s="379"/>
      <c r="J309" s="379"/>
      <c r="K309" s="379"/>
      <c r="L309" s="379"/>
      <c r="M309" s="379"/>
      <c r="N309" s="379"/>
      <c r="O309" s="379"/>
      <c r="P309" s="379"/>
      <c r="Q309" s="379"/>
      <c r="R309" s="379"/>
      <c r="S309" s="379"/>
      <c r="T309" s="379"/>
      <c r="U309" s="379"/>
      <c r="V309" s="379"/>
      <c r="W309" s="379"/>
      <c r="X309" s="379"/>
      <c r="Y309" s="379"/>
      <c r="Z309" s="379"/>
    </row>
    <row r="310" spans="1:26" ht="16.7" customHeight="1" x14ac:dyDescent="0.2">
      <c r="A310" s="379"/>
      <c r="B310" s="379"/>
      <c r="C310" s="379"/>
      <c r="D310" s="379"/>
      <c r="E310" s="379"/>
      <c r="F310" s="379"/>
      <c r="G310" s="379"/>
      <c r="H310" s="379"/>
      <c r="I310" s="379"/>
      <c r="J310" s="379"/>
      <c r="K310" s="379"/>
      <c r="L310" s="379"/>
      <c r="M310" s="379"/>
      <c r="N310" s="379"/>
      <c r="O310" s="379"/>
      <c r="P310" s="379"/>
      <c r="Q310" s="379"/>
      <c r="R310" s="379"/>
      <c r="S310" s="379"/>
      <c r="T310" s="379"/>
      <c r="U310" s="379"/>
      <c r="V310" s="379"/>
      <c r="W310" s="379"/>
      <c r="X310" s="379"/>
      <c r="Y310" s="379"/>
      <c r="Z310" s="379"/>
    </row>
    <row r="311" spans="1:26" ht="16.7" customHeight="1" x14ac:dyDescent="0.2">
      <c r="A311" s="379"/>
      <c r="B311" s="379"/>
      <c r="C311" s="379"/>
      <c r="D311" s="379"/>
      <c r="E311" s="379"/>
      <c r="F311" s="379"/>
      <c r="G311" s="379"/>
      <c r="H311" s="379"/>
      <c r="I311" s="379"/>
      <c r="J311" s="379"/>
      <c r="K311" s="379"/>
      <c r="L311" s="379"/>
      <c r="M311" s="379"/>
      <c r="N311" s="379"/>
      <c r="O311" s="379"/>
      <c r="P311" s="379"/>
      <c r="Q311" s="379"/>
      <c r="R311" s="379"/>
      <c r="S311" s="379"/>
      <c r="T311" s="379"/>
      <c r="U311" s="379"/>
      <c r="V311" s="379"/>
      <c r="W311" s="379"/>
      <c r="X311" s="379"/>
      <c r="Y311" s="379"/>
      <c r="Z311" s="379"/>
    </row>
    <row r="312" spans="1:26" ht="16.7" customHeight="1" x14ac:dyDescent="0.2">
      <c r="A312" s="379"/>
      <c r="B312" s="379"/>
      <c r="C312" s="379"/>
      <c r="D312" s="379"/>
      <c r="E312" s="379"/>
      <c r="F312" s="379"/>
      <c r="G312" s="379"/>
      <c r="H312" s="379"/>
      <c r="I312" s="379"/>
      <c r="J312" s="379"/>
      <c r="K312" s="379"/>
      <c r="L312" s="379"/>
      <c r="M312" s="379"/>
      <c r="N312" s="379"/>
      <c r="O312" s="379"/>
      <c r="P312" s="379"/>
      <c r="Q312" s="379"/>
      <c r="R312" s="379"/>
      <c r="S312" s="379"/>
      <c r="T312" s="379"/>
      <c r="U312" s="379"/>
      <c r="V312" s="379"/>
      <c r="W312" s="379"/>
      <c r="X312" s="379"/>
      <c r="Y312" s="379"/>
      <c r="Z312" s="379"/>
    </row>
    <row r="313" spans="1:26" ht="16.7" customHeight="1" x14ac:dyDescent="0.2">
      <c r="A313" s="379"/>
      <c r="B313" s="379"/>
      <c r="C313" s="379"/>
      <c r="D313" s="379"/>
      <c r="E313" s="379"/>
      <c r="F313" s="379"/>
      <c r="G313" s="379"/>
      <c r="H313" s="379"/>
      <c r="I313" s="379"/>
      <c r="J313" s="379"/>
      <c r="K313" s="379"/>
      <c r="L313" s="379"/>
      <c r="M313" s="379"/>
      <c r="N313" s="379"/>
      <c r="O313" s="379"/>
      <c r="P313" s="379"/>
      <c r="Q313" s="379"/>
      <c r="R313" s="379"/>
      <c r="S313" s="379"/>
      <c r="T313" s="379"/>
      <c r="U313" s="379"/>
      <c r="V313" s="379"/>
      <c r="W313" s="379"/>
      <c r="X313" s="379"/>
      <c r="Y313" s="379"/>
      <c r="Z313" s="379"/>
    </row>
    <row r="314" spans="1:26" ht="16.7" customHeight="1" x14ac:dyDescent="0.2">
      <c r="A314" s="379"/>
      <c r="B314" s="379"/>
      <c r="C314" s="379"/>
      <c r="D314" s="379"/>
      <c r="E314" s="379"/>
      <c r="F314" s="379"/>
      <c r="G314" s="379"/>
      <c r="H314" s="379"/>
      <c r="I314" s="379"/>
      <c r="J314" s="379"/>
      <c r="K314" s="379"/>
      <c r="L314" s="379"/>
      <c r="M314" s="379"/>
      <c r="N314" s="379"/>
      <c r="O314" s="379"/>
      <c r="P314" s="379"/>
      <c r="Q314" s="379"/>
      <c r="R314" s="379"/>
      <c r="S314" s="379"/>
      <c r="T314" s="379"/>
      <c r="U314" s="379"/>
      <c r="V314" s="379"/>
      <c r="W314" s="379"/>
      <c r="X314" s="379"/>
      <c r="Y314" s="379"/>
      <c r="Z314" s="379"/>
    </row>
    <row r="315" spans="1:26" ht="16.7" customHeight="1" x14ac:dyDescent="0.2">
      <c r="A315" s="379"/>
      <c r="B315" s="379"/>
      <c r="C315" s="379"/>
      <c r="D315" s="379"/>
      <c r="E315" s="379"/>
      <c r="F315" s="379"/>
      <c r="G315" s="379"/>
      <c r="H315" s="379"/>
      <c r="I315" s="379"/>
      <c r="J315" s="379"/>
      <c r="K315" s="379"/>
      <c r="L315" s="379"/>
      <c r="M315" s="379"/>
      <c r="N315" s="379"/>
      <c r="O315" s="379"/>
      <c r="P315" s="379"/>
      <c r="Q315" s="379"/>
      <c r="R315" s="379"/>
      <c r="S315" s="379"/>
      <c r="T315" s="379"/>
      <c r="U315" s="379"/>
      <c r="V315" s="379"/>
      <c r="W315" s="379"/>
      <c r="X315" s="379"/>
      <c r="Y315" s="379"/>
      <c r="Z315" s="379"/>
    </row>
    <row r="316" spans="1:26" ht="16.7" customHeight="1" x14ac:dyDescent="0.2">
      <c r="A316" s="379"/>
      <c r="B316" s="379"/>
      <c r="C316" s="379"/>
      <c r="D316" s="379"/>
      <c r="E316" s="379"/>
      <c r="F316" s="379"/>
      <c r="G316" s="379"/>
      <c r="H316" s="379"/>
      <c r="I316" s="379"/>
      <c r="J316" s="379"/>
      <c r="K316" s="379"/>
      <c r="L316" s="379"/>
      <c r="M316" s="379"/>
      <c r="N316" s="379"/>
      <c r="O316" s="379"/>
      <c r="P316" s="379"/>
      <c r="Q316" s="379"/>
      <c r="R316" s="379"/>
      <c r="S316" s="379"/>
      <c r="T316" s="379"/>
      <c r="U316" s="379"/>
      <c r="V316" s="379"/>
      <c r="W316" s="379"/>
      <c r="X316" s="379"/>
      <c r="Y316" s="379"/>
      <c r="Z316" s="379"/>
    </row>
    <row r="317" spans="1:26" ht="16.7" customHeight="1" x14ac:dyDescent="0.2">
      <c r="A317" s="379"/>
      <c r="B317" s="379"/>
      <c r="C317" s="379"/>
      <c r="D317" s="379"/>
      <c r="E317" s="379"/>
      <c r="F317" s="379"/>
      <c r="G317" s="379"/>
      <c r="H317" s="379"/>
      <c r="I317" s="379"/>
      <c r="J317" s="379"/>
      <c r="K317" s="379"/>
      <c r="L317" s="379"/>
      <c r="M317" s="379"/>
      <c r="N317" s="379"/>
      <c r="O317" s="379"/>
      <c r="P317" s="379"/>
      <c r="Q317" s="379"/>
      <c r="R317" s="379"/>
      <c r="S317" s="379"/>
      <c r="T317" s="379"/>
      <c r="U317" s="379"/>
      <c r="V317" s="379"/>
      <c r="W317" s="379"/>
      <c r="X317" s="379"/>
      <c r="Y317" s="379"/>
      <c r="Z317" s="379"/>
    </row>
    <row r="318" spans="1:26" ht="16.7" customHeight="1" x14ac:dyDescent="0.2">
      <c r="A318" s="379"/>
      <c r="B318" s="379"/>
      <c r="C318" s="379"/>
      <c r="D318" s="379"/>
      <c r="E318" s="379"/>
      <c r="F318" s="379"/>
      <c r="G318" s="379"/>
      <c r="H318" s="379"/>
      <c r="I318" s="379"/>
      <c r="J318" s="379"/>
      <c r="K318" s="379"/>
      <c r="L318" s="379"/>
      <c r="M318" s="379"/>
      <c r="N318" s="379"/>
      <c r="O318" s="379"/>
      <c r="P318" s="379"/>
      <c r="Q318" s="379"/>
      <c r="R318" s="379"/>
      <c r="S318" s="379"/>
      <c r="T318" s="379"/>
      <c r="U318" s="379"/>
      <c r="V318" s="379"/>
      <c r="W318" s="379"/>
      <c r="X318" s="379"/>
      <c r="Y318" s="379"/>
      <c r="Z318" s="379"/>
    </row>
    <row r="319" spans="1:26" ht="16.7" customHeight="1" x14ac:dyDescent="0.2">
      <c r="A319" s="379"/>
      <c r="B319" s="379"/>
      <c r="C319" s="379"/>
      <c r="D319" s="379"/>
      <c r="E319" s="379"/>
      <c r="F319" s="379"/>
      <c r="G319" s="379"/>
      <c r="H319" s="379"/>
      <c r="I319" s="379"/>
      <c r="J319" s="379"/>
      <c r="K319" s="379"/>
      <c r="L319" s="379"/>
      <c r="M319" s="379"/>
      <c r="N319" s="379"/>
      <c r="O319" s="379"/>
      <c r="P319" s="379"/>
      <c r="Q319" s="379"/>
      <c r="R319" s="379"/>
      <c r="S319" s="379"/>
      <c r="T319" s="379"/>
      <c r="U319" s="379"/>
      <c r="V319" s="379"/>
      <c r="W319" s="379"/>
      <c r="X319" s="379"/>
      <c r="Y319" s="379"/>
      <c r="Z319" s="379"/>
    </row>
    <row r="320" spans="1:26" ht="16.7" customHeight="1" x14ac:dyDescent="0.2">
      <c r="A320" s="379"/>
      <c r="B320" s="379"/>
      <c r="C320" s="379"/>
      <c r="D320" s="379"/>
      <c r="E320" s="379"/>
      <c r="F320" s="379"/>
      <c r="G320" s="379"/>
      <c r="H320" s="379"/>
      <c r="I320" s="379"/>
      <c r="J320" s="379"/>
      <c r="K320" s="379"/>
      <c r="L320" s="379"/>
      <c r="M320" s="379"/>
      <c r="N320" s="379"/>
      <c r="O320" s="379"/>
      <c r="P320" s="379"/>
      <c r="Q320" s="379"/>
      <c r="R320" s="379"/>
      <c r="S320" s="379"/>
      <c r="T320" s="379"/>
      <c r="U320" s="379"/>
      <c r="V320" s="379"/>
      <c r="W320" s="379"/>
      <c r="X320" s="379"/>
      <c r="Y320" s="379"/>
      <c r="Z320" s="379"/>
    </row>
    <row r="321" spans="1:26" ht="16.7" customHeight="1" x14ac:dyDescent="0.2">
      <c r="A321" s="379"/>
      <c r="B321" s="379"/>
      <c r="C321" s="379"/>
      <c r="D321" s="379"/>
      <c r="E321" s="379"/>
      <c r="F321" s="379"/>
      <c r="G321" s="379"/>
      <c r="H321" s="379"/>
      <c r="I321" s="379"/>
      <c r="J321" s="379"/>
      <c r="K321" s="379"/>
      <c r="L321" s="379"/>
      <c r="M321" s="379"/>
      <c r="N321" s="379"/>
      <c r="O321" s="379"/>
      <c r="P321" s="379"/>
      <c r="Q321" s="379"/>
      <c r="R321" s="379"/>
      <c r="S321" s="379"/>
      <c r="T321" s="379"/>
      <c r="U321" s="379"/>
      <c r="V321" s="379"/>
      <c r="W321" s="379"/>
      <c r="X321" s="379"/>
      <c r="Y321" s="379"/>
      <c r="Z321" s="379"/>
    </row>
    <row r="322" spans="1:26" ht="16.7" customHeight="1" x14ac:dyDescent="0.2">
      <c r="A322" s="379"/>
      <c r="B322" s="379"/>
      <c r="C322" s="379"/>
      <c r="D322" s="379"/>
      <c r="E322" s="379"/>
      <c r="F322" s="379"/>
      <c r="G322" s="379"/>
      <c r="H322" s="379"/>
      <c r="I322" s="379"/>
      <c r="J322" s="379"/>
      <c r="K322" s="379"/>
      <c r="L322" s="379"/>
      <c r="M322" s="379"/>
      <c r="N322" s="379"/>
      <c r="O322" s="379"/>
      <c r="P322" s="379"/>
      <c r="Q322" s="379"/>
      <c r="R322" s="379"/>
      <c r="S322" s="379"/>
      <c r="T322" s="379"/>
      <c r="U322" s="379"/>
      <c r="V322" s="379"/>
      <c r="W322" s="379"/>
      <c r="X322" s="379"/>
      <c r="Y322" s="379"/>
      <c r="Z322" s="379"/>
    </row>
    <row r="323" spans="1:26" ht="16.7" customHeight="1" x14ac:dyDescent="0.2">
      <c r="A323" s="379"/>
      <c r="B323" s="379"/>
      <c r="C323" s="379"/>
      <c r="D323" s="379"/>
      <c r="E323" s="379"/>
      <c r="F323" s="379"/>
      <c r="G323" s="379"/>
      <c r="H323" s="379"/>
      <c r="I323" s="379"/>
      <c r="J323" s="379"/>
      <c r="K323" s="379"/>
      <c r="L323" s="379"/>
      <c r="M323" s="379"/>
      <c r="N323" s="379"/>
      <c r="O323" s="379"/>
      <c r="P323" s="379"/>
      <c r="Q323" s="379"/>
      <c r="R323" s="379"/>
      <c r="S323" s="379"/>
      <c r="T323" s="379"/>
      <c r="U323" s="379"/>
      <c r="V323" s="379"/>
      <c r="W323" s="379"/>
      <c r="X323" s="379"/>
      <c r="Y323" s="379"/>
      <c r="Z323" s="379"/>
    </row>
    <row r="324" spans="1:26" ht="16.7" customHeight="1" x14ac:dyDescent="0.2">
      <c r="A324" s="379"/>
      <c r="B324" s="379"/>
      <c r="C324" s="379"/>
      <c r="D324" s="379"/>
      <c r="E324" s="379"/>
      <c r="F324" s="379"/>
      <c r="G324" s="379"/>
      <c r="H324" s="379"/>
      <c r="I324" s="379"/>
      <c r="J324" s="379"/>
      <c r="K324" s="379"/>
      <c r="L324" s="379"/>
      <c r="M324" s="379"/>
      <c r="N324" s="379"/>
      <c r="O324" s="379"/>
      <c r="P324" s="379"/>
      <c r="Q324" s="379"/>
      <c r="R324" s="379"/>
      <c r="S324" s="379"/>
      <c r="T324" s="379"/>
      <c r="U324" s="379"/>
      <c r="V324" s="379"/>
      <c r="W324" s="379"/>
      <c r="X324" s="379"/>
      <c r="Y324" s="379"/>
      <c r="Z324" s="379"/>
    </row>
    <row r="325" spans="1:26" ht="16.7" customHeight="1" x14ac:dyDescent="0.2">
      <c r="A325" s="379"/>
      <c r="B325" s="379"/>
      <c r="C325" s="379"/>
      <c r="D325" s="379"/>
      <c r="E325" s="379"/>
      <c r="F325" s="379"/>
      <c r="G325" s="379"/>
      <c r="H325" s="379"/>
      <c r="I325" s="379"/>
      <c r="J325" s="379"/>
      <c r="K325" s="379"/>
      <c r="L325" s="379"/>
      <c r="M325" s="379"/>
      <c r="N325" s="379"/>
      <c r="O325" s="379"/>
      <c r="P325" s="379"/>
      <c r="Q325" s="379"/>
      <c r="R325" s="379"/>
      <c r="S325" s="379"/>
      <c r="T325" s="379"/>
      <c r="U325" s="379"/>
      <c r="V325" s="379"/>
      <c r="W325" s="379"/>
      <c r="X325" s="379"/>
      <c r="Y325" s="379"/>
      <c r="Z325" s="379"/>
    </row>
    <row r="326" spans="1:26" ht="16.7" customHeight="1" x14ac:dyDescent="0.2">
      <c r="A326" s="379"/>
      <c r="B326" s="379"/>
      <c r="C326" s="379"/>
      <c r="D326" s="379"/>
      <c r="E326" s="379"/>
      <c r="F326" s="379"/>
      <c r="G326" s="379"/>
      <c r="H326" s="379"/>
      <c r="I326" s="379"/>
      <c r="J326" s="379"/>
      <c r="K326" s="379"/>
      <c r="L326" s="379"/>
      <c r="M326" s="379"/>
      <c r="N326" s="379"/>
      <c r="O326" s="379"/>
      <c r="P326" s="379"/>
      <c r="Q326" s="379"/>
      <c r="R326" s="379"/>
      <c r="S326" s="379"/>
      <c r="T326" s="379"/>
      <c r="U326" s="379"/>
      <c r="V326" s="379"/>
      <c r="W326" s="379"/>
      <c r="X326" s="379"/>
      <c r="Y326" s="379"/>
      <c r="Z326" s="379"/>
    </row>
    <row r="327" spans="1:26" ht="16.7" customHeight="1" x14ac:dyDescent="0.2">
      <c r="A327" s="379"/>
      <c r="B327" s="379"/>
      <c r="C327" s="379"/>
      <c r="D327" s="379"/>
      <c r="E327" s="379"/>
      <c r="F327" s="379"/>
      <c r="G327" s="379"/>
      <c r="H327" s="379"/>
      <c r="I327" s="379"/>
      <c r="J327" s="379"/>
      <c r="K327" s="379"/>
      <c r="L327" s="379"/>
      <c r="M327" s="379"/>
      <c r="N327" s="379"/>
      <c r="O327" s="379"/>
      <c r="P327" s="379"/>
      <c r="Q327" s="379"/>
      <c r="R327" s="379"/>
      <c r="S327" s="379"/>
      <c r="T327" s="379"/>
      <c r="U327" s="379"/>
      <c r="V327" s="379"/>
      <c r="W327" s="379"/>
      <c r="X327" s="379"/>
      <c r="Y327" s="379"/>
      <c r="Z327" s="379"/>
    </row>
    <row r="328" spans="1:26" ht="16.7" customHeight="1" x14ac:dyDescent="0.2">
      <c r="A328" s="379"/>
      <c r="B328" s="379"/>
      <c r="C328" s="379"/>
      <c r="D328" s="379"/>
      <c r="E328" s="379"/>
      <c r="F328" s="379"/>
      <c r="G328" s="379"/>
      <c r="H328" s="379"/>
      <c r="I328" s="379"/>
      <c r="J328" s="379"/>
      <c r="K328" s="379"/>
      <c r="L328" s="379"/>
      <c r="M328" s="379"/>
      <c r="N328" s="379"/>
      <c r="O328" s="379"/>
      <c r="P328" s="379"/>
      <c r="Q328" s="379"/>
      <c r="R328" s="379"/>
      <c r="S328" s="379"/>
      <c r="T328" s="379"/>
      <c r="U328" s="379"/>
      <c r="V328" s="379"/>
      <c r="W328" s="379"/>
      <c r="X328" s="379"/>
      <c r="Y328" s="379"/>
      <c r="Z328" s="379"/>
    </row>
    <row r="329" spans="1:26" ht="16.7" customHeight="1" x14ac:dyDescent="0.2">
      <c r="A329" s="379"/>
      <c r="B329" s="379"/>
      <c r="C329" s="379"/>
      <c r="D329" s="379"/>
      <c r="E329" s="379"/>
      <c r="F329" s="379"/>
      <c r="G329" s="379"/>
      <c r="H329" s="379"/>
      <c r="I329" s="379"/>
      <c r="J329" s="379"/>
      <c r="K329" s="379"/>
      <c r="L329" s="379"/>
      <c r="M329" s="379"/>
      <c r="N329" s="379"/>
      <c r="O329" s="379"/>
      <c r="P329" s="379"/>
      <c r="Q329" s="379"/>
      <c r="R329" s="379"/>
      <c r="S329" s="379"/>
      <c r="T329" s="379"/>
      <c r="U329" s="379"/>
      <c r="V329" s="379"/>
      <c r="W329" s="379"/>
      <c r="X329" s="379"/>
      <c r="Y329" s="379"/>
      <c r="Z329" s="379"/>
    </row>
    <row r="330" spans="1:26" ht="16.7" customHeight="1" x14ac:dyDescent="0.2">
      <c r="A330" s="379"/>
      <c r="B330" s="379"/>
      <c r="C330" s="379"/>
      <c r="D330" s="379"/>
      <c r="E330" s="379"/>
      <c r="F330" s="379"/>
      <c r="G330" s="379"/>
      <c r="H330" s="379"/>
      <c r="I330" s="379"/>
      <c r="J330" s="379"/>
      <c r="K330" s="379"/>
      <c r="L330" s="379"/>
      <c r="M330" s="379"/>
      <c r="N330" s="379"/>
      <c r="O330" s="379"/>
      <c r="P330" s="379"/>
      <c r="Q330" s="379"/>
      <c r="R330" s="379"/>
      <c r="S330" s="379"/>
      <c r="T330" s="379"/>
      <c r="U330" s="379"/>
      <c r="V330" s="379"/>
      <c r="W330" s="379"/>
      <c r="X330" s="379"/>
      <c r="Y330" s="379"/>
      <c r="Z330" s="379"/>
    </row>
    <row r="331" spans="1:26" ht="16.7" customHeight="1" x14ac:dyDescent="0.2">
      <c r="A331" s="379"/>
      <c r="B331" s="379"/>
      <c r="C331" s="379"/>
      <c r="D331" s="379"/>
      <c r="E331" s="379"/>
      <c r="F331" s="379"/>
      <c r="G331" s="379"/>
      <c r="H331" s="379"/>
      <c r="I331" s="379"/>
      <c r="J331" s="379"/>
      <c r="K331" s="379"/>
      <c r="L331" s="379"/>
      <c r="M331" s="379"/>
      <c r="N331" s="379"/>
      <c r="O331" s="379"/>
      <c r="P331" s="379"/>
      <c r="Q331" s="379"/>
      <c r="R331" s="379"/>
      <c r="S331" s="379"/>
      <c r="T331" s="379"/>
      <c r="U331" s="379"/>
      <c r="V331" s="379"/>
      <c r="W331" s="379"/>
      <c r="X331" s="379"/>
      <c r="Y331" s="379"/>
      <c r="Z331" s="379"/>
    </row>
    <row r="332" spans="1:26" ht="16.7" customHeight="1" x14ac:dyDescent="0.2">
      <c r="A332" s="379"/>
      <c r="B332" s="379"/>
      <c r="C332" s="379"/>
      <c r="D332" s="379"/>
      <c r="E332" s="379"/>
      <c r="F332" s="379"/>
      <c r="G332" s="379"/>
      <c r="H332" s="379"/>
      <c r="I332" s="379"/>
      <c r="J332" s="379"/>
      <c r="K332" s="379"/>
      <c r="L332" s="379"/>
      <c r="M332" s="379"/>
      <c r="N332" s="379"/>
      <c r="O332" s="379"/>
      <c r="P332" s="379"/>
      <c r="Q332" s="379"/>
      <c r="R332" s="379"/>
      <c r="S332" s="379"/>
      <c r="T332" s="379"/>
      <c r="U332" s="379"/>
      <c r="V332" s="379"/>
      <c r="W332" s="379"/>
      <c r="X332" s="379"/>
      <c r="Y332" s="379"/>
      <c r="Z332" s="379"/>
    </row>
    <row r="333" spans="1:26" ht="16.7" customHeight="1" x14ac:dyDescent="0.2">
      <c r="A333" s="379"/>
      <c r="B333" s="379"/>
      <c r="C333" s="379"/>
      <c r="D333" s="379"/>
      <c r="E333" s="379"/>
      <c r="F333" s="379"/>
      <c r="G333" s="379"/>
      <c r="H333" s="379"/>
      <c r="I333" s="379"/>
      <c r="J333" s="379"/>
      <c r="K333" s="379"/>
      <c r="L333" s="379"/>
      <c r="M333" s="379"/>
      <c r="N333" s="379"/>
      <c r="O333" s="379"/>
      <c r="P333" s="379"/>
      <c r="Q333" s="379"/>
      <c r="R333" s="379"/>
      <c r="S333" s="379"/>
      <c r="T333" s="379"/>
      <c r="U333" s="379"/>
      <c r="V333" s="379"/>
      <c r="W333" s="379"/>
      <c r="X333" s="379"/>
      <c r="Y333" s="379"/>
      <c r="Z333" s="379"/>
    </row>
    <row r="334" spans="1:26" ht="16.7" customHeight="1" x14ac:dyDescent="0.2">
      <c r="A334" s="379"/>
      <c r="B334" s="379"/>
      <c r="C334" s="379"/>
      <c r="D334" s="379"/>
      <c r="E334" s="379"/>
      <c r="F334" s="379"/>
      <c r="G334" s="379"/>
      <c r="H334" s="379"/>
      <c r="I334" s="379"/>
      <c r="J334" s="379"/>
      <c r="K334" s="379"/>
      <c r="L334" s="379"/>
      <c r="M334" s="379"/>
      <c r="N334" s="379"/>
      <c r="O334" s="379"/>
      <c r="P334" s="379"/>
      <c r="Q334" s="379"/>
      <c r="R334" s="379"/>
      <c r="S334" s="379"/>
      <c r="T334" s="379"/>
      <c r="U334" s="379"/>
      <c r="V334" s="379"/>
      <c r="W334" s="379"/>
      <c r="X334" s="379"/>
      <c r="Y334" s="379"/>
      <c r="Z334" s="379"/>
    </row>
    <row r="335" spans="1:26" ht="16.7" customHeight="1" x14ac:dyDescent="0.2">
      <c r="A335" s="379"/>
      <c r="B335" s="379"/>
      <c r="C335" s="379"/>
      <c r="D335" s="379"/>
      <c r="E335" s="379"/>
      <c r="F335" s="379"/>
      <c r="G335" s="379"/>
      <c r="H335" s="379"/>
      <c r="I335" s="379"/>
      <c r="J335" s="379"/>
      <c r="K335" s="379"/>
      <c r="L335" s="379"/>
      <c r="M335" s="379"/>
      <c r="N335" s="379"/>
      <c r="O335" s="379"/>
      <c r="P335" s="379"/>
      <c r="Q335" s="379"/>
      <c r="R335" s="379"/>
      <c r="S335" s="379"/>
      <c r="T335" s="379"/>
      <c r="U335" s="379"/>
      <c r="V335" s="379"/>
      <c r="W335" s="379"/>
      <c r="X335" s="379"/>
      <c r="Y335" s="379"/>
      <c r="Z335" s="379"/>
    </row>
    <row r="336" spans="1:26" ht="16.7" customHeight="1" x14ac:dyDescent="0.2">
      <c r="A336" s="379"/>
      <c r="B336" s="379"/>
      <c r="C336" s="379"/>
      <c r="D336" s="379"/>
      <c r="E336" s="379"/>
      <c r="F336" s="379"/>
      <c r="G336" s="379"/>
      <c r="H336" s="379"/>
      <c r="I336" s="379"/>
      <c r="J336" s="379"/>
      <c r="K336" s="379"/>
      <c r="L336" s="379"/>
      <c r="M336" s="379"/>
      <c r="N336" s="379"/>
      <c r="O336" s="379"/>
      <c r="P336" s="379"/>
      <c r="Q336" s="379"/>
      <c r="R336" s="379"/>
      <c r="S336" s="379"/>
      <c r="T336" s="379"/>
      <c r="U336" s="379"/>
      <c r="V336" s="379"/>
      <c r="W336" s="379"/>
      <c r="X336" s="379"/>
      <c r="Y336" s="379"/>
      <c r="Z336" s="379"/>
    </row>
    <row r="337" spans="1:26" ht="16.7" customHeight="1" x14ac:dyDescent="0.2">
      <c r="A337" s="379"/>
      <c r="B337" s="379"/>
      <c r="C337" s="379"/>
      <c r="D337" s="379"/>
      <c r="E337" s="379"/>
      <c r="F337" s="379"/>
      <c r="G337" s="379"/>
      <c r="H337" s="379"/>
      <c r="I337" s="379"/>
      <c r="J337" s="379"/>
      <c r="K337" s="379"/>
      <c r="L337" s="379"/>
      <c r="M337" s="379"/>
      <c r="N337" s="379"/>
      <c r="O337" s="379"/>
      <c r="P337" s="379"/>
      <c r="Q337" s="379"/>
      <c r="R337" s="379"/>
      <c r="S337" s="379"/>
      <c r="T337" s="379"/>
      <c r="U337" s="379"/>
      <c r="V337" s="379"/>
      <c r="W337" s="379"/>
      <c r="X337" s="379"/>
      <c r="Y337" s="379"/>
      <c r="Z337" s="379"/>
    </row>
    <row r="338" spans="1:26" ht="16.7" customHeight="1" x14ac:dyDescent="0.2">
      <c r="A338" s="379"/>
      <c r="B338" s="379"/>
      <c r="C338" s="379"/>
      <c r="D338" s="379"/>
      <c r="E338" s="379"/>
      <c r="F338" s="379"/>
      <c r="G338" s="379"/>
      <c r="H338" s="379"/>
      <c r="I338" s="379"/>
      <c r="J338" s="379"/>
      <c r="K338" s="379"/>
      <c r="L338" s="379"/>
      <c r="M338" s="379"/>
      <c r="N338" s="379"/>
      <c r="O338" s="379"/>
      <c r="P338" s="379"/>
      <c r="Q338" s="379"/>
      <c r="R338" s="379"/>
      <c r="S338" s="379"/>
      <c r="T338" s="379"/>
      <c r="U338" s="379"/>
      <c r="V338" s="379"/>
      <c r="W338" s="379"/>
      <c r="X338" s="379"/>
      <c r="Y338" s="379"/>
      <c r="Z338" s="379"/>
    </row>
    <row r="339" spans="1:26" ht="16.7" customHeight="1" x14ac:dyDescent="0.2">
      <c r="A339" s="379"/>
      <c r="B339" s="379"/>
      <c r="C339" s="379"/>
      <c r="D339" s="379"/>
      <c r="E339" s="379"/>
      <c r="F339" s="379"/>
      <c r="G339" s="379"/>
      <c r="H339" s="379"/>
      <c r="I339" s="379"/>
      <c r="J339" s="379"/>
      <c r="K339" s="379"/>
      <c r="L339" s="379"/>
      <c r="M339" s="379"/>
      <c r="N339" s="379"/>
      <c r="O339" s="379"/>
      <c r="P339" s="379"/>
      <c r="Q339" s="379"/>
      <c r="R339" s="379"/>
      <c r="S339" s="379"/>
      <c r="T339" s="379"/>
      <c r="U339" s="379"/>
      <c r="V339" s="379"/>
      <c r="W339" s="379"/>
      <c r="X339" s="379"/>
      <c r="Y339" s="379"/>
      <c r="Z339" s="379"/>
    </row>
    <row r="340" spans="1:26" ht="16.7" customHeight="1" x14ac:dyDescent="0.2">
      <c r="A340" s="379"/>
      <c r="B340" s="379"/>
      <c r="C340" s="379"/>
      <c r="D340" s="379"/>
      <c r="E340" s="379"/>
      <c r="F340" s="379"/>
      <c r="G340" s="379"/>
      <c r="H340" s="379"/>
      <c r="I340" s="379"/>
      <c r="J340" s="379"/>
      <c r="K340" s="379"/>
      <c r="L340" s="379"/>
      <c r="M340" s="379"/>
      <c r="N340" s="379"/>
      <c r="O340" s="379"/>
      <c r="P340" s="379"/>
      <c r="Q340" s="379"/>
      <c r="R340" s="379"/>
      <c r="S340" s="379"/>
      <c r="T340" s="379"/>
      <c r="U340" s="379"/>
      <c r="V340" s="379"/>
      <c r="W340" s="379"/>
      <c r="X340" s="379"/>
      <c r="Y340" s="379"/>
      <c r="Z340" s="379"/>
    </row>
    <row r="341" spans="1:26" ht="16.7" customHeight="1" x14ac:dyDescent="0.2">
      <c r="A341" s="379"/>
      <c r="B341" s="379"/>
      <c r="C341" s="379"/>
      <c r="D341" s="379"/>
      <c r="E341" s="379"/>
      <c r="F341" s="379"/>
      <c r="G341" s="379"/>
      <c r="H341" s="379"/>
      <c r="I341" s="379"/>
      <c r="J341" s="379"/>
      <c r="K341" s="379"/>
      <c r="L341" s="379"/>
      <c r="M341" s="379"/>
      <c r="N341" s="379"/>
      <c r="O341" s="379"/>
      <c r="P341" s="379"/>
      <c r="Q341" s="379"/>
      <c r="R341" s="379"/>
      <c r="S341" s="379"/>
      <c r="T341" s="379"/>
      <c r="U341" s="379"/>
      <c r="V341" s="379"/>
      <c r="W341" s="379"/>
      <c r="X341" s="379"/>
      <c r="Y341" s="379"/>
      <c r="Z341" s="379"/>
    </row>
    <row r="342" spans="1:26" ht="16.7" customHeight="1" x14ac:dyDescent="0.2">
      <c r="A342" s="379"/>
      <c r="B342" s="379"/>
      <c r="C342" s="379"/>
      <c r="D342" s="379"/>
      <c r="E342" s="379"/>
      <c r="F342" s="379"/>
      <c r="G342" s="379"/>
      <c r="H342" s="379"/>
      <c r="I342" s="379"/>
      <c r="J342" s="379"/>
      <c r="K342" s="379"/>
      <c r="L342" s="379"/>
      <c r="M342" s="379"/>
      <c r="N342" s="379"/>
      <c r="O342" s="379"/>
      <c r="P342" s="379"/>
      <c r="Q342" s="379"/>
      <c r="R342" s="379"/>
      <c r="S342" s="379"/>
      <c r="T342" s="379"/>
      <c r="U342" s="379"/>
      <c r="V342" s="379"/>
      <c r="W342" s="379"/>
      <c r="X342" s="379"/>
      <c r="Y342" s="379"/>
      <c r="Z342" s="379"/>
    </row>
    <row r="343" spans="1:26" ht="16.7" customHeight="1" x14ac:dyDescent="0.2">
      <c r="A343" s="379"/>
      <c r="B343" s="379"/>
      <c r="C343" s="379"/>
      <c r="D343" s="379"/>
      <c r="E343" s="379"/>
      <c r="F343" s="379"/>
      <c r="G343" s="379"/>
      <c r="H343" s="379"/>
      <c r="I343" s="379"/>
      <c r="J343" s="379"/>
      <c r="K343" s="379"/>
      <c r="L343" s="379"/>
      <c r="M343" s="379"/>
      <c r="N343" s="379"/>
      <c r="O343" s="379"/>
      <c r="P343" s="379"/>
      <c r="Q343" s="379"/>
      <c r="R343" s="379"/>
      <c r="S343" s="379"/>
      <c r="T343" s="379"/>
      <c r="U343" s="379"/>
      <c r="V343" s="379"/>
      <c r="W343" s="379"/>
      <c r="X343" s="379"/>
      <c r="Y343" s="379"/>
      <c r="Z343" s="379"/>
    </row>
    <row r="344" spans="1:26" ht="16.7" customHeight="1" x14ac:dyDescent="0.2">
      <c r="A344" s="379"/>
      <c r="B344" s="379"/>
      <c r="C344" s="379"/>
      <c r="D344" s="379"/>
      <c r="E344" s="379"/>
      <c r="F344" s="379"/>
      <c r="G344" s="379"/>
      <c r="H344" s="379"/>
      <c r="I344" s="379"/>
      <c r="J344" s="379"/>
      <c r="K344" s="379"/>
      <c r="L344" s="379"/>
      <c r="M344" s="379"/>
      <c r="N344" s="379"/>
      <c r="O344" s="379"/>
      <c r="P344" s="379"/>
      <c r="Q344" s="379"/>
      <c r="R344" s="379"/>
      <c r="S344" s="379"/>
      <c r="T344" s="379"/>
      <c r="U344" s="379"/>
      <c r="V344" s="379"/>
      <c r="W344" s="379"/>
      <c r="X344" s="379"/>
      <c r="Y344" s="379"/>
      <c r="Z344" s="379"/>
    </row>
    <row r="345" spans="1:26" ht="16.7" customHeight="1" x14ac:dyDescent="0.2">
      <c r="A345" s="379"/>
      <c r="B345" s="379"/>
      <c r="C345" s="379"/>
      <c r="D345" s="379"/>
      <c r="E345" s="379"/>
      <c r="F345" s="379"/>
      <c r="G345" s="379"/>
      <c r="H345" s="379"/>
      <c r="I345" s="379"/>
      <c r="J345" s="379"/>
      <c r="K345" s="379"/>
      <c r="L345" s="379"/>
      <c r="M345" s="379"/>
      <c r="N345" s="379"/>
      <c r="O345" s="379"/>
      <c r="P345" s="379"/>
      <c r="Q345" s="379"/>
      <c r="R345" s="379"/>
      <c r="S345" s="379"/>
      <c r="T345" s="379"/>
      <c r="U345" s="379"/>
      <c r="V345" s="379"/>
      <c r="W345" s="379"/>
      <c r="X345" s="379"/>
      <c r="Y345" s="379"/>
      <c r="Z345" s="379"/>
    </row>
    <row r="346" spans="1:26" ht="16.7" customHeight="1" x14ac:dyDescent="0.2">
      <c r="A346" s="379"/>
      <c r="B346" s="379"/>
      <c r="C346" s="379"/>
      <c r="D346" s="379"/>
      <c r="E346" s="379"/>
      <c r="F346" s="379"/>
      <c r="G346" s="379"/>
      <c r="H346" s="379"/>
      <c r="I346" s="379"/>
      <c r="J346" s="379"/>
      <c r="K346" s="379"/>
      <c r="L346" s="379"/>
      <c r="M346" s="379"/>
      <c r="N346" s="379"/>
      <c r="O346" s="379"/>
      <c r="P346" s="379"/>
      <c r="Q346" s="379"/>
      <c r="R346" s="379"/>
      <c r="S346" s="379"/>
      <c r="T346" s="379"/>
      <c r="U346" s="379"/>
      <c r="V346" s="379"/>
      <c r="W346" s="379"/>
      <c r="X346" s="379"/>
      <c r="Y346" s="379"/>
      <c r="Z346" s="379"/>
    </row>
    <row r="347" spans="1:26" ht="16.7" customHeight="1" x14ac:dyDescent="0.2">
      <c r="A347" s="379"/>
      <c r="B347" s="379"/>
      <c r="C347" s="379"/>
      <c r="D347" s="379"/>
      <c r="E347" s="379"/>
      <c r="F347" s="379"/>
      <c r="G347" s="379"/>
      <c r="H347" s="379"/>
      <c r="I347" s="379"/>
      <c r="J347" s="379"/>
      <c r="K347" s="379"/>
      <c r="L347" s="379"/>
      <c r="M347" s="379"/>
      <c r="N347" s="379"/>
      <c r="O347" s="379"/>
      <c r="P347" s="379"/>
      <c r="Q347" s="379"/>
      <c r="R347" s="379"/>
      <c r="S347" s="379"/>
      <c r="T347" s="379"/>
      <c r="U347" s="379"/>
      <c r="V347" s="379"/>
      <c r="W347" s="379"/>
      <c r="X347" s="379"/>
      <c r="Y347" s="379"/>
      <c r="Z347" s="379"/>
    </row>
    <row r="348" spans="1:26" ht="16.7" customHeight="1" x14ac:dyDescent="0.2">
      <c r="A348" s="379"/>
      <c r="B348" s="379"/>
      <c r="C348" s="379"/>
      <c r="D348" s="379"/>
      <c r="E348" s="379"/>
      <c r="F348" s="379"/>
      <c r="G348" s="379"/>
      <c r="H348" s="379"/>
      <c r="I348" s="379"/>
      <c r="J348" s="379"/>
      <c r="K348" s="379"/>
      <c r="L348" s="379"/>
      <c r="M348" s="379"/>
      <c r="N348" s="379"/>
      <c r="O348" s="379"/>
      <c r="P348" s="379"/>
      <c r="Q348" s="379"/>
      <c r="R348" s="379"/>
      <c r="S348" s="379"/>
      <c r="T348" s="379"/>
      <c r="U348" s="379"/>
      <c r="V348" s="379"/>
      <c r="W348" s="379"/>
      <c r="X348" s="379"/>
      <c r="Y348" s="379"/>
      <c r="Z348" s="379"/>
    </row>
    <row r="349" spans="1:26" ht="16.7" customHeight="1" x14ac:dyDescent="0.2">
      <c r="A349" s="379"/>
      <c r="B349" s="379"/>
      <c r="C349" s="379"/>
      <c r="D349" s="379"/>
      <c r="E349" s="379"/>
      <c r="F349" s="379"/>
      <c r="G349" s="379"/>
      <c r="H349" s="379"/>
      <c r="I349" s="379"/>
      <c r="J349" s="379"/>
      <c r="K349" s="379"/>
      <c r="L349" s="379"/>
      <c r="M349" s="379"/>
      <c r="N349" s="379"/>
      <c r="O349" s="379"/>
      <c r="P349" s="379"/>
      <c r="Q349" s="379"/>
      <c r="R349" s="379"/>
      <c r="S349" s="379"/>
      <c r="T349" s="379"/>
      <c r="U349" s="379"/>
      <c r="V349" s="379"/>
      <c r="W349" s="379"/>
      <c r="X349" s="379"/>
      <c r="Y349" s="379"/>
      <c r="Z349" s="379"/>
    </row>
    <row r="350" spans="1:26" ht="16.7" customHeight="1" x14ac:dyDescent="0.2">
      <c r="A350" s="379"/>
      <c r="B350" s="379"/>
      <c r="C350" s="379"/>
      <c r="D350" s="379"/>
      <c r="E350" s="379"/>
      <c r="F350" s="379"/>
      <c r="G350" s="379"/>
      <c r="H350" s="379"/>
      <c r="I350" s="379"/>
      <c r="J350" s="379"/>
      <c r="K350" s="379"/>
      <c r="L350" s="379"/>
      <c r="M350" s="379"/>
      <c r="N350" s="379"/>
      <c r="O350" s="379"/>
      <c r="P350" s="379"/>
      <c r="Q350" s="379"/>
      <c r="R350" s="379"/>
      <c r="S350" s="379"/>
      <c r="T350" s="379"/>
      <c r="U350" s="379"/>
      <c r="V350" s="379"/>
      <c r="W350" s="379"/>
      <c r="X350" s="379"/>
      <c r="Y350" s="379"/>
      <c r="Z350" s="379"/>
    </row>
    <row r="351" spans="1:26" ht="16.7" customHeight="1" x14ac:dyDescent="0.2">
      <c r="A351" s="379"/>
      <c r="B351" s="379"/>
      <c r="C351" s="379"/>
      <c r="D351" s="379"/>
      <c r="E351" s="379"/>
      <c r="F351" s="379"/>
      <c r="G351" s="379"/>
      <c r="H351" s="379"/>
      <c r="I351" s="379"/>
      <c r="J351" s="379"/>
      <c r="K351" s="379"/>
      <c r="L351" s="379"/>
      <c r="M351" s="379"/>
      <c r="N351" s="379"/>
      <c r="O351" s="379"/>
      <c r="P351" s="379"/>
      <c r="Q351" s="379"/>
      <c r="R351" s="379"/>
      <c r="S351" s="379"/>
      <c r="T351" s="379"/>
      <c r="U351" s="379"/>
      <c r="V351" s="379"/>
      <c r="W351" s="379"/>
      <c r="X351" s="379"/>
      <c r="Y351" s="379"/>
      <c r="Z351" s="379"/>
    </row>
    <row r="352" spans="1:26" ht="16.7" customHeight="1" x14ac:dyDescent="0.2">
      <c r="A352" s="379"/>
      <c r="B352" s="379"/>
      <c r="C352" s="379"/>
      <c r="D352" s="379"/>
      <c r="E352" s="379"/>
      <c r="F352" s="379"/>
      <c r="G352" s="379"/>
      <c r="H352" s="379"/>
      <c r="I352" s="379"/>
      <c r="J352" s="379"/>
      <c r="K352" s="379"/>
      <c r="L352" s="379"/>
      <c r="M352" s="379"/>
      <c r="N352" s="379"/>
      <c r="O352" s="379"/>
      <c r="P352" s="379"/>
      <c r="Q352" s="379"/>
      <c r="R352" s="379"/>
      <c r="S352" s="379"/>
      <c r="T352" s="379"/>
      <c r="U352" s="379"/>
      <c r="V352" s="379"/>
      <c r="W352" s="379"/>
      <c r="X352" s="379"/>
      <c r="Y352" s="379"/>
      <c r="Z352" s="379"/>
    </row>
    <row r="353" spans="1:26" ht="16.7" customHeight="1" x14ac:dyDescent="0.2">
      <c r="A353" s="379"/>
      <c r="B353" s="379"/>
      <c r="C353" s="379"/>
      <c r="D353" s="379"/>
      <c r="E353" s="379"/>
      <c r="F353" s="379"/>
      <c r="G353" s="379"/>
      <c r="H353" s="379"/>
      <c r="I353" s="379"/>
      <c r="J353" s="379"/>
      <c r="K353" s="379"/>
      <c r="L353" s="379"/>
      <c r="M353" s="379"/>
      <c r="N353" s="379"/>
      <c r="O353" s="379"/>
      <c r="P353" s="379"/>
      <c r="Q353" s="379"/>
      <c r="R353" s="379"/>
      <c r="S353" s="379"/>
      <c r="T353" s="379"/>
      <c r="U353" s="379"/>
      <c r="V353" s="379"/>
      <c r="W353" s="379"/>
      <c r="X353" s="379"/>
      <c r="Y353" s="379"/>
      <c r="Z353" s="379"/>
    </row>
    <row r="354" spans="1:26" ht="16.7" customHeight="1" x14ac:dyDescent="0.2">
      <c r="A354" s="379"/>
      <c r="B354" s="379"/>
      <c r="C354" s="379"/>
      <c r="D354" s="379"/>
      <c r="E354" s="379"/>
      <c r="F354" s="379"/>
      <c r="G354" s="379"/>
      <c r="H354" s="379"/>
      <c r="I354" s="379"/>
      <c r="J354" s="379"/>
      <c r="K354" s="379"/>
      <c r="L354" s="379"/>
      <c r="M354" s="379"/>
      <c r="N354" s="379"/>
      <c r="O354" s="379"/>
      <c r="P354" s="379"/>
      <c r="Q354" s="379"/>
      <c r="R354" s="379"/>
      <c r="S354" s="379"/>
      <c r="T354" s="379"/>
      <c r="U354" s="379"/>
      <c r="V354" s="379"/>
      <c r="W354" s="379"/>
      <c r="X354" s="379"/>
      <c r="Y354" s="379"/>
      <c r="Z354" s="379"/>
    </row>
    <row r="355" spans="1:26" ht="16.7" customHeight="1" x14ac:dyDescent="0.2">
      <c r="A355" s="379"/>
      <c r="B355" s="379"/>
      <c r="C355" s="379"/>
      <c r="D355" s="379"/>
      <c r="E355" s="379"/>
      <c r="F355" s="379"/>
      <c r="G355" s="379"/>
      <c r="H355" s="379"/>
      <c r="I355" s="379"/>
      <c r="J355" s="379"/>
      <c r="K355" s="379"/>
      <c r="L355" s="379"/>
      <c r="M355" s="379"/>
      <c r="N355" s="379"/>
      <c r="O355" s="379"/>
      <c r="P355" s="379"/>
      <c r="Q355" s="379"/>
      <c r="R355" s="379"/>
      <c r="S355" s="379"/>
      <c r="T355" s="379"/>
      <c r="U355" s="379"/>
      <c r="V355" s="379"/>
      <c r="W355" s="379"/>
      <c r="X355" s="379"/>
      <c r="Y355" s="379"/>
      <c r="Z355" s="379"/>
    </row>
    <row r="356" spans="1:26" ht="16.7" customHeight="1" x14ac:dyDescent="0.2">
      <c r="A356" s="379"/>
      <c r="B356" s="379"/>
      <c r="C356" s="379"/>
      <c r="D356" s="379"/>
      <c r="E356" s="379"/>
      <c r="F356" s="379"/>
      <c r="G356" s="379"/>
      <c r="H356" s="379"/>
      <c r="I356" s="379"/>
      <c r="J356" s="379"/>
      <c r="K356" s="379"/>
      <c r="L356" s="379"/>
      <c r="M356" s="379"/>
      <c r="N356" s="379"/>
      <c r="O356" s="379"/>
      <c r="P356" s="379"/>
      <c r="Q356" s="379"/>
      <c r="R356" s="379"/>
      <c r="S356" s="379"/>
      <c r="T356" s="379"/>
      <c r="U356" s="379"/>
      <c r="V356" s="379"/>
      <c r="W356" s="379"/>
      <c r="X356" s="379"/>
      <c r="Y356" s="379"/>
      <c r="Z356" s="379"/>
    </row>
    <row r="357" spans="1:26" ht="16.7" customHeight="1" x14ac:dyDescent="0.2">
      <c r="A357" s="379"/>
      <c r="B357" s="379"/>
      <c r="C357" s="379"/>
      <c r="D357" s="379"/>
      <c r="E357" s="379"/>
      <c r="F357" s="379"/>
      <c r="G357" s="379"/>
      <c r="H357" s="379"/>
      <c r="I357" s="379"/>
      <c r="J357" s="379"/>
      <c r="K357" s="379"/>
      <c r="L357" s="379"/>
      <c r="M357" s="379"/>
      <c r="N357" s="379"/>
      <c r="O357" s="379"/>
      <c r="P357" s="379"/>
      <c r="Q357" s="379"/>
      <c r="R357" s="379"/>
      <c r="S357" s="379"/>
      <c r="T357" s="379"/>
      <c r="U357" s="379"/>
      <c r="V357" s="379"/>
      <c r="W357" s="379"/>
      <c r="X357" s="379"/>
      <c r="Y357" s="379"/>
      <c r="Z357" s="379"/>
    </row>
    <row r="358" spans="1:26" ht="16.7" customHeight="1" x14ac:dyDescent="0.2">
      <c r="A358" s="379"/>
      <c r="B358" s="379"/>
      <c r="C358" s="379"/>
      <c r="D358" s="379"/>
      <c r="E358" s="379"/>
      <c r="F358" s="379"/>
      <c r="G358" s="379"/>
      <c r="H358" s="379"/>
      <c r="I358" s="379"/>
      <c r="J358" s="379"/>
      <c r="K358" s="379"/>
      <c r="L358" s="379"/>
      <c r="M358" s="379"/>
      <c r="N358" s="379"/>
      <c r="O358" s="379"/>
      <c r="P358" s="379"/>
      <c r="Q358" s="379"/>
      <c r="R358" s="379"/>
      <c r="S358" s="379"/>
      <c r="T358" s="379"/>
      <c r="U358" s="379"/>
      <c r="V358" s="379"/>
      <c r="W358" s="379"/>
      <c r="X358" s="379"/>
      <c r="Y358" s="379"/>
      <c r="Z358" s="379"/>
    </row>
    <row r="359" spans="1:26" ht="16.7" customHeight="1" x14ac:dyDescent="0.2">
      <c r="A359" s="379"/>
      <c r="B359" s="379"/>
      <c r="C359" s="379"/>
      <c r="D359" s="379"/>
      <c r="E359" s="379"/>
      <c r="F359" s="379"/>
      <c r="G359" s="379"/>
      <c r="H359" s="379"/>
      <c r="I359" s="379"/>
      <c r="J359" s="379"/>
      <c r="K359" s="379"/>
      <c r="L359" s="379"/>
      <c r="M359" s="379"/>
      <c r="N359" s="379"/>
      <c r="O359" s="379"/>
      <c r="P359" s="379"/>
      <c r="Q359" s="379"/>
      <c r="R359" s="379"/>
      <c r="S359" s="379"/>
      <c r="T359" s="379"/>
      <c r="U359" s="379"/>
      <c r="V359" s="379"/>
      <c r="W359" s="379"/>
      <c r="X359" s="379"/>
      <c r="Y359" s="379"/>
      <c r="Z359" s="379"/>
    </row>
    <row r="360" spans="1:26" ht="16.7" customHeight="1" x14ac:dyDescent="0.2">
      <c r="A360" s="379"/>
      <c r="B360" s="379"/>
      <c r="C360" s="379"/>
      <c r="D360" s="379"/>
      <c r="E360" s="379"/>
      <c r="F360" s="379"/>
      <c r="G360" s="379"/>
      <c r="H360" s="379"/>
      <c r="I360" s="379"/>
      <c r="J360" s="379"/>
      <c r="K360" s="379"/>
      <c r="L360" s="379"/>
      <c r="M360" s="379"/>
      <c r="N360" s="379"/>
      <c r="O360" s="379"/>
      <c r="P360" s="379"/>
      <c r="Q360" s="379"/>
      <c r="R360" s="379"/>
      <c r="S360" s="379"/>
      <c r="T360" s="379"/>
      <c r="U360" s="379"/>
      <c r="V360" s="379"/>
      <c r="W360" s="379"/>
      <c r="X360" s="379"/>
      <c r="Y360" s="379"/>
      <c r="Z360" s="379"/>
    </row>
    <row r="361" spans="1:26" ht="16.7" customHeight="1" x14ac:dyDescent="0.2">
      <c r="A361" s="379"/>
      <c r="B361" s="379"/>
      <c r="C361" s="379"/>
      <c r="D361" s="379"/>
      <c r="E361" s="379"/>
      <c r="F361" s="379"/>
      <c r="G361" s="379"/>
      <c r="H361" s="379"/>
      <c r="I361" s="379"/>
      <c r="J361" s="379"/>
      <c r="K361" s="379"/>
      <c r="L361" s="379"/>
      <c r="M361" s="379"/>
      <c r="N361" s="379"/>
      <c r="O361" s="379"/>
      <c r="P361" s="379"/>
      <c r="Q361" s="379"/>
      <c r="R361" s="379"/>
      <c r="S361" s="379"/>
      <c r="T361" s="379"/>
      <c r="U361" s="379"/>
      <c r="V361" s="379"/>
      <c r="W361" s="379"/>
      <c r="X361" s="379"/>
      <c r="Y361" s="379"/>
      <c r="Z361" s="379"/>
    </row>
    <row r="362" spans="1:26" ht="16.7" customHeight="1" x14ac:dyDescent="0.2">
      <c r="A362" s="379"/>
      <c r="B362" s="379"/>
      <c r="C362" s="379"/>
      <c r="D362" s="379"/>
      <c r="E362" s="379"/>
      <c r="F362" s="379"/>
      <c r="G362" s="379"/>
      <c r="H362" s="379"/>
      <c r="I362" s="379"/>
      <c r="J362" s="379"/>
      <c r="K362" s="379"/>
      <c r="L362" s="379"/>
      <c r="M362" s="379"/>
      <c r="N362" s="379"/>
      <c r="O362" s="379"/>
      <c r="P362" s="379"/>
      <c r="Q362" s="379"/>
      <c r="R362" s="379"/>
      <c r="S362" s="379"/>
      <c r="T362" s="379"/>
      <c r="U362" s="379"/>
      <c r="V362" s="379"/>
      <c r="W362" s="379"/>
      <c r="X362" s="379"/>
      <c r="Y362" s="379"/>
      <c r="Z362" s="379"/>
    </row>
    <row r="363" spans="1:26" ht="16.7" customHeight="1" x14ac:dyDescent="0.2">
      <c r="A363" s="379"/>
      <c r="B363" s="379"/>
      <c r="C363" s="379"/>
      <c r="D363" s="379"/>
      <c r="E363" s="379"/>
      <c r="F363" s="379"/>
      <c r="G363" s="379"/>
      <c r="H363" s="379"/>
      <c r="I363" s="379"/>
      <c r="J363" s="379"/>
      <c r="K363" s="379"/>
      <c r="L363" s="379"/>
      <c r="M363" s="379"/>
      <c r="N363" s="379"/>
      <c r="O363" s="379"/>
      <c r="P363" s="379"/>
      <c r="Q363" s="379"/>
      <c r="R363" s="379"/>
      <c r="S363" s="379"/>
      <c r="T363" s="379"/>
      <c r="U363" s="379"/>
      <c r="V363" s="379"/>
      <c r="W363" s="379"/>
      <c r="X363" s="379"/>
      <c r="Y363" s="379"/>
      <c r="Z363" s="379"/>
    </row>
    <row r="364" spans="1:26" ht="16.7" customHeight="1" x14ac:dyDescent="0.2">
      <c r="A364" s="379"/>
      <c r="B364" s="379"/>
      <c r="C364" s="379"/>
      <c r="D364" s="379"/>
      <c r="E364" s="379"/>
      <c r="F364" s="379"/>
      <c r="G364" s="379"/>
      <c r="H364" s="379"/>
      <c r="I364" s="379"/>
      <c r="J364" s="379"/>
      <c r="K364" s="379"/>
      <c r="L364" s="379"/>
      <c r="M364" s="379"/>
      <c r="N364" s="379"/>
      <c r="O364" s="379"/>
      <c r="P364" s="379"/>
      <c r="Q364" s="379"/>
      <c r="R364" s="379"/>
      <c r="S364" s="379"/>
      <c r="T364" s="379"/>
      <c r="U364" s="379"/>
      <c r="V364" s="379"/>
      <c r="W364" s="379"/>
      <c r="X364" s="379"/>
      <c r="Y364" s="379"/>
      <c r="Z364" s="379"/>
    </row>
    <row r="365" spans="1:26" ht="16.7" customHeight="1" x14ac:dyDescent="0.2">
      <c r="A365" s="379"/>
      <c r="B365" s="379"/>
      <c r="C365" s="379"/>
      <c r="D365" s="379"/>
      <c r="E365" s="379"/>
      <c r="F365" s="379"/>
      <c r="G365" s="379"/>
      <c r="H365" s="379"/>
      <c r="I365" s="379"/>
      <c r="J365" s="379"/>
      <c r="K365" s="379"/>
      <c r="L365" s="379"/>
      <c r="M365" s="379"/>
      <c r="N365" s="379"/>
      <c r="O365" s="379"/>
      <c r="P365" s="379"/>
      <c r="Q365" s="379"/>
      <c r="R365" s="379"/>
      <c r="S365" s="379"/>
      <c r="T365" s="379"/>
      <c r="U365" s="379"/>
      <c r="V365" s="379"/>
      <c r="W365" s="379"/>
      <c r="X365" s="379"/>
      <c r="Y365" s="379"/>
      <c r="Z365" s="379"/>
    </row>
    <row r="366" spans="1:26" ht="16.7" customHeight="1" x14ac:dyDescent="0.2">
      <c r="A366" s="379"/>
      <c r="B366" s="379"/>
      <c r="C366" s="379"/>
      <c r="D366" s="379"/>
      <c r="E366" s="379"/>
      <c r="F366" s="379"/>
      <c r="G366" s="379"/>
      <c r="H366" s="379"/>
      <c r="I366" s="379"/>
      <c r="J366" s="379"/>
      <c r="K366" s="379"/>
      <c r="L366" s="379"/>
      <c r="M366" s="379"/>
      <c r="N366" s="379"/>
      <c r="O366" s="379"/>
      <c r="P366" s="379"/>
      <c r="Q366" s="379"/>
      <c r="R366" s="379"/>
      <c r="S366" s="379"/>
      <c r="T366" s="379"/>
      <c r="U366" s="379"/>
      <c r="V366" s="379"/>
      <c r="W366" s="379"/>
      <c r="X366" s="379"/>
      <c r="Y366" s="379"/>
      <c r="Z366" s="379"/>
    </row>
    <row r="367" spans="1:26" ht="16.7" customHeight="1" x14ac:dyDescent="0.2">
      <c r="A367" s="379"/>
      <c r="B367" s="379"/>
      <c r="C367" s="379"/>
      <c r="D367" s="379"/>
      <c r="E367" s="379"/>
      <c r="F367" s="379"/>
      <c r="G367" s="379"/>
      <c r="H367" s="379"/>
      <c r="I367" s="379"/>
      <c r="J367" s="379"/>
      <c r="K367" s="379"/>
      <c r="L367" s="379"/>
      <c r="M367" s="379"/>
      <c r="N367" s="379"/>
      <c r="O367" s="379"/>
      <c r="P367" s="379"/>
      <c r="Q367" s="379"/>
      <c r="R367" s="379"/>
      <c r="S367" s="379"/>
      <c r="T367" s="379"/>
      <c r="U367" s="379"/>
      <c r="V367" s="379"/>
      <c r="W367" s="379"/>
      <c r="X367" s="379"/>
      <c r="Y367" s="379"/>
      <c r="Z367" s="379"/>
    </row>
    <row r="368" spans="1:26" ht="16.7" customHeight="1" x14ac:dyDescent="0.2">
      <c r="A368" s="379"/>
      <c r="B368" s="379"/>
      <c r="C368" s="379"/>
      <c r="D368" s="379"/>
      <c r="E368" s="379"/>
      <c r="F368" s="379"/>
      <c r="G368" s="379"/>
      <c r="H368" s="379"/>
      <c r="I368" s="379"/>
      <c r="J368" s="379"/>
      <c r="K368" s="379"/>
      <c r="L368" s="379"/>
      <c r="M368" s="379"/>
      <c r="N368" s="379"/>
      <c r="O368" s="379"/>
      <c r="P368" s="379"/>
      <c r="Q368" s="379"/>
      <c r="R368" s="379"/>
      <c r="S368" s="379"/>
      <c r="T368" s="379"/>
      <c r="U368" s="379"/>
      <c r="V368" s="379"/>
      <c r="W368" s="379"/>
      <c r="X368" s="379"/>
      <c r="Y368" s="379"/>
      <c r="Z368" s="379"/>
    </row>
    <row r="369" spans="1:26" ht="16.7" customHeight="1" x14ac:dyDescent="0.2">
      <c r="A369" s="379"/>
      <c r="B369" s="379"/>
      <c r="C369" s="379"/>
      <c r="D369" s="379"/>
      <c r="E369" s="379"/>
      <c r="F369" s="379"/>
      <c r="G369" s="379"/>
      <c r="H369" s="379"/>
      <c r="I369" s="379"/>
      <c r="J369" s="379"/>
      <c r="K369" s="379"/>
      <c r="L369" s="379"/>
      <c r="M369" s="379"/>
      <c r="N369" s="379"/>
      <c r="O369" s="379"/>
      <c r="P369" s="379"/>
      <c r="Q369" s="379"/>
      <c r="R369" s="379"/>
      <c r="S369" s="379"/>
      <c r="T369" s="379"/>
      <c r="U369" s="379"/>
      <c r="V369" s="379"/>
      <c r="W369" s="379"/>
      <c r="X369" s="379"/>
      <c r="Y369" s="379"/>
      <c r="Z369" s="379"/>
    </row>
    <row r="370" spans="1:26" ht="16.7" customHeight="1" x14ac:dyDescent="0.2">
      <c r="A370" s="379"/>
      <c r="B370" s="379"/>
      <c r="C370" s="379"/>
      <c r="D370" s="379"/>
      <c r="E370" s="379"/>
      <c r="F370" s="379"/>
      <c r="G370" s="379"/>
      <c r="H370" s="379"/>
      <c r="I370" s="379"/>
      <c r="J370" s="379"/>
      <c r="K370" s="379"/>
      <c r="L370" s="379"/>
      <c r="M370" s="379"/>
      <c r="N370" s="379"/>
      <c r="O370" s="379"/>
      <c r="P370" s="379"/>
      <c r="Q370" s="379"/>
      <c r="R370" s="379"/>
      <c r="S370" s="379"/>
      <c r="T370" s="379"/>
      <c r="U370" s="379"/>
      <c r="V370" s="379"/>
      <c r="W370" s="379"/>
      <c r="X370" s="379"/>
      <c r="Y370" s="379"/>
      <c r="Z370" s="379"/>
    </row>
    <row r="371" spans="1:26" ht="16.7" customHeight="1" x14ac:dyDescent="0.2">
      <c r="A371" s="379"/>
      <c r="B371" s="379"/>
      <c r="C371" s="379"/>
      <c r="D371" s="379"/>
      <c r="E371" s="379"/>
      <c r="F371" s="379"/>
      <c r="G371" s="379"/>
      <c r="H371" s="379"/>
      <c r="I371" s="379"/>
      <c r="J371" s="379"/>
      <c r="K371" s="379"/>
      <c r="L371" s="379"/>
      <c r="M371" s="379"/>
      <c r="N371" s="379"/>
      <c r="O371" s="379"/>
      <c r="P371" s="379"/>
      <c r="Q371" s="379"/>
      <c r="R371" s="379"/>
      <c r="S371" s="379"/>
      <c r="T371" s="379"/>
      <c r="U371" s="379"/>
      <c r="V371" s="379"/>
      <c r="W371" s="379"/>
      <c r="X371" s="379"/>
      <c r="Y371" s="379"/>
      <c r="Z371" s="379"/>
    </row>
    <row r="372" spans="1:26" ht="16.7" customHeight="1" x14ac:dyDescent="0.2">
      <c r="A372" s="379"/>
      <c r="B372" s="379"/>
      <c r="C372" s="379"/>
      <c r="D372" s="379"/>
      <c r="E372" s="379"/>
      <c r="F372" s="379"/>
      <c r="G372" s="379"/>
      <c r="H372" s="379"/>
      <c r="I372" s="379"/>
      <c r="J372" s="379"/>
      <c r="K372" s="379"/>
      <c r="L372" s="379"/>
      <c r="M372" s="379"/>
      <c r="N372" s="379"/>
      <c r="O372" s="379"/>
      <c r="P372" s="379"/>
      <c r="Q372" s="379"/>
      <c r="R372" s="379"/>
      <c r="S372" s="379"/>
      <c r="T372" s="379"/>
      <c r="U372" s="379"/>
      <c r="V372" s="379"/>
      <c r="W372" s="379"/>
      <c r="X372" s="379"/>
      <c r="Y372" s="379"/>
      <c r="Z372" s="379"/>
    </row>
    <row r="373" spans="1:26" ht="16.7" customHeight="1" x14ac:dyDescent="0.2">
      <c r="A373" s="379"/>
      <c r="B373" s="379"/>
      <c r="C373" s="379"/>
      <c r="D373" s="379"/>
      <c r="E373" s="379"/>
      <c r="F373" s="379"/>
      <c r="G373" s="379"/>
      <c r="H373" s="379"/>
      <c r="I373" s="379"/>
      <c r="J373" s="379"/>
      <c r="K373" s="379"/>
      <c r="L373" s="379"/>
      <c r="M373" s="379"/>
      <c r="N373" s="379"/>
      <c r="O373" s="379"/>
      <c r="P373" s="379"/>
      <c r="Q373" s="379"/>
      <c r="R373" s="379"/>
      <c r="S373" s="379"/>
      <c r="T373" s="379"/>
      <c r="U373" s="379"/>
      <c r="V373" s="379"/>
      <c r="W373" s="379"/>
      <c r="X373" s="379"/>
      <c r="Y373" s="379"/>
      <c r="Z373" s="379"/>
    </row>
    <row r="374" spans="1:26" ht="16.7" customHeight="1" x14ac:dyDescent="0.2">
      <c r="A374" s="379"/>
      <c r="B374" s="379"/>
      <c r="C374" s="379"/>
      <c r="D374" s="379"/>
      <c r="E374" s="379"/>
      <c r="F374" s="379"/>
      <c r="G374" s="379"/>
      <c r="H374" s="379"/>
      <c r="I374" s="379"/>
      <c r="J374" s="379"/>
      <c r="K374" s="379"/>
      <c r="L374" s="379"/>
      <c r="M374" s="379"/>
      <c r="N374" s="379"/>
      <c r="O374" s="379"/>
      <c r="P374" s="379"/>
      <c r="Q374" s="379"/>
      <c r="R374" s="379"/>
      <c r="S374" s="379"/>
      <c r="T374" s="379"/>
      <c r="U374" s="379"/>
      <c r="V374" s="379"/>
      <c r="W374" s="379"/>
      <c r="X374" s="379"/>
      <c r="Y374" s="379"/>
      <c r="Z374" s="379"/>
    </row>
    <row r="375" spans="1:26" ht="16.7" customHeight="1" x14ac:dyDescent="0.2">
      <c r="A375" s="379"/>
      <c r="B375" s="379"/>
      <c r="C375" s="379"/>
      <c r="D375" s="379"/>
      <c r="E375" s="379"/>
      <c r="F375" s="379"/>
      <c r="G375" s="379"/>
      <c r="H375" s="379"/>
      <c r="I375" s="379"/>
      <c r="J375" s="379"/>
      <c r="K375" s="379"/>
      <c r="L375" s="379"/>
      <c r="M375" s="379"/>
      <c r="N375" s="379"/>
      <c r="O375" s="379"/>
      <c r="P375" s="379"/>
      <c r="Q375" s="379"/>
      <c r="R375" s="379"/>
      <c r="S375" s="379"/>
      <c r="T375" s="379"/>
      <c r="U375" s="379"/>
      <c r="V375" s="379"/>
      <c r="W375" s="379"/>
      <c r="X375" s="379"/>
      <c r="Y375" s="379"/>
      <c r="Z375" s="379"/>
    </row>
    <row r="376" spans="1:26" ht="16.7" customHeight="1" x14ac:dyDescent="0.2">
      <c r="A376" s="379"/>
      <c r="B376" s="379"/>
      <c r="C376" s="379"/>
      <c r="D376" s="379"/>
      <c r="E376" s="379"/>
      <c r="F376" s="379"/>
      <c r="G376" s="379"/>
      <c r="H376" s="379"/>
      <c r="I376" s="379"/>
      <c r="J376" s="379"/>
      <c r="K376" s="379"/>
      <c r="L376" s="379"/>
      <c r="M376" s="379"/>
      <c r="N376" s="379"/>
      <c r="O376" s="379"/>
      <c r="P376" s="379"/>
      <c r="Q376" s="379"/>
      <c r="R376" s="379"/>
      <c r="S376" s="379"/>
      <c r="T376" s="379"/>
      <c r="U376" s="379"/>
      <c r="V376" s="379"/>
      <c r="W376" s="379"/>
      <c r="X376" s="379"/>
      <c r="Y376" s="379"/>
      <c r="Z376" s="379"/>
    </row>
    <row r="377" spans="1:26" ht="16.7" customHeight="1" x14ac:dyDescent="0.2">
      <c r="A377" s="379"/>
      <c r="B377" s="379"/>
      <c r="C377" s="379"/>
      <c r="D377" s="379"/>
      <c r="E377" s="379"/>
      <c r="F377" s="379"/>
      <c r="G377" s="379"/>
      <c r="H377" s="379"/>
      <c r="I377" s="379"/>
      <c r="J377" s="379"/>
      <c r="K377" s="379"/>
      <c r="L377" s="379"/>
      <c r="M377" s="379"/>
      <c r="N377" s="379"/>
      <c r="O377" s="379"/>
      <c r="P377" s="379"/>
      <c r="Q377" s="379"/>
      <c r="R377" s="379"/>
      <c r="S377" s="379"/>
      <c r="T377" s="379"/>
      <c r="U377" s="379"/>
      <c r="V377" s="379"/>
      <c r="W377" s="379"/>
      <c r="X377" s="379"/>
      <c r="Y377" s="379"/>
      <c r="Z377" s="379"/>
    </row>
    <row r="378" spans="1:26" ht="16.7" customHeight="1" x14ac:dyDescent="0.2">
      <c r="A378" s="379"/>
      <c r="B378" s="379"/>
      <c r="C378" s="379"/>
      <c r="D378" s="379"/>
      <c r="E378" s="379"/>
      <c r="F378" s="379"/>
      <c r="G378" s="379"/>
      <c r="H378" s="379"/>
      <c r="I378" s="379"/>
      <c r="J378" s="379"/>
      <c r="K378" s="379"/>
      <c r="L378" s="379"/>
      <c r="M378" s="379"/>
      <c r="N378" s="379"/>
      <c r="O378" s="379"/>
      <c r="P378" s="379"/>
      <c r="Q378" s="379"/>
      <c r="R378" s="379"/>
      <c r="S378" s="379"/>
      <c r="T378" s="379"/>
      <c r="U378" s="379"/>
      <c r="V378" s="379"/>
      <c r="W378" s="379"/>
      <c r="X378" s="379"/>
      <c r="Y378" s="379"/>
      <c r="Z378" s="379"/>
    </row>
    <row r="379" spans="1:26" ht="16.7" customHeight="1" x14ac:dyDescent="0.2">
      <c r="A379" s="379"/>
      <c r="B379" s="379"/>
      <c r="C379" s="379"/>
      <c r="D379" s="379"/>
      <c r="E379" s="379"/>
      <c r="F379" s="379"/>
      <c r="G379" s="379"/>
      <c r="H379" s="379"/>
      <c r="I379" s="379"/>
      <c r="J379" s="379"/>
      <c r="K379" s="379"/>
      <c r="L379" s="379"/>
      <c r="M379" s="379"/>
      <c r="N379" s="379"/>
      <c r="O379" s="379"/>
      <c r="P379" s="379"/>
      <c r="Q379" s="379"/>
      <c r="R379" s="379"/>
      <c r="S379" s="379"/>
      <c r="T379" s="379"/>
      <c r="U379" s="379"/>
      <c r="V379" s="379"/>
      <c r="W379" s="379"/>
      <c r="X379" s="379"/>
      <c r="Y379" s="379"/>
      <c r="Z379" s="379"/>
    </row>
    <row r="380" spans="1:26" ht="16.7" customHeight="1" x14ac:dyDescent="0.2">
      <c r="A380" s="379"/>
      <c r="B380" s="379"/>
      <c r="C380" s="379"/>
      <c r="D380" s="379"/>
      <c r="E380" s="379"/>
      <c r="F380" s="379"/>
      <c r="G380" s="379"/>
      <c r="H380" s="379"/>
      <c r="I380" s="379"/>
      <c r="J380" s="379"/>
      <c r="K380" s="379"/>
      <c r="L380" s="379"/>
      <c r="M380" s="379"/>
      <c r="N380" s="379"/>
      <c r="O380" s="379"/>
      <c r="P380" s="379"/>
      <c r="Q380" s="379"/>
      <c r="R380" s="379"/>
      <c r="S380" s="379"/>
      <c r="T380" s="379"/>
      <c r="U380" s="379"/>
      <c r="V380" s="379"/>
      <c r="W380" s="379"/>
      <c r="X380" s="379"/>
      <c r="Y380" s="379"/>
      <c r="Z380" s="379"/>
    </row>
    <row r="381" spans="1:26" ht="16.7" customHeight="1" x14ac:dyDescent="0.2">
      <c r="A381" s="379"/>
      <c r="B381" s="379"/>
      <c r="C381" s="379"/>
      <c r="D381" s="379"/>
      <c r="E381" s="379"/>
      <c r="F381" s="379"/>
      <c r="G381" s="379"/>
      <c r="H381" s="379"/>
      <c r="I381" s="379"/>
      <c r="J381" s="379"/>
      <c r="K381" s="379"/>
      <c r="L381" s="379"/>
      <c r="M381" s="379"/>
      <c r="N381" s="379"/>
      <c r="O381" s="379"/>
      <c r="P381" s="379"/>
      <c r="Q381" s="379"/>
      <c r="R381" s="379"/>
      <c r="S381" s="379"/>
      <c r="T381" s="379"/>
      <c r="U381" s="379"/>
      <c r="V381" s="379"/>
      <c r="W381" s="379"/>
      <c r="X381" s="379"/>
      <c r="Y381" s="379"/>
      <c r="Z381" s="379"/>
    </row>
    <row r="382" spans="1:26" ht="16.7" customHeight="1" x14ac:dyDescent="0.2">
      <c r="A382" s="379"/>
      <c r="B382" s="379"/>
      <c r="C382" s="379"/>
      <c r="D382" s="379"/>
      <c r="E382" s="379"/>
      <c r="F382" s="379"/>
      <c r="G382" s="379"/>
      <c r="H382" s="379"/>
      <c r="I382" s="379"/>
      <c r="J382" s="379"/>
      <c r="K382" s="379"/>
      <c r="L382" s="379"/>
      <c r="M382" s="379"/>
      <c r="N382" s="379"/>
      <c r="O382" s="379"/>
      <c r="P382" s="379"/>
      <c r="Q382" s="379"/>
      <c r="R382" s="379"/>
      <c r="S382" s="379"/>
      <c r="T382" s="379"/>
      <c r="U382" s="379"/>
      <c r="V382" s="379"/>
      <c r="W382" s="379"/>
      <c r="X382" s="379"/>
      <c r="Y382" s="379"/>
      <c r="Z382" s="379"/>
    </row>
    <row r="383" spans="1:26" ht="16.7" customHeight="1" x14ac:dyDescent="0.2">
      <c r="A383" s="379"/>
      <c r="B383" s="379"/>
      <c r="C383" s="379"/>
      <c r="D383" s="379"/>
      <c r="E383" s="379"/>
      <c r="F383" s="379"/>
      <c r="G383" s="379"/>
      <c r="H383" s="379"/>
      <c r="I383" s="379"/>
      <c r="J383" s="379"/>
      <c r="K383" s="379"/>
      <c r="L383" s="379"/>
      <c r="M383" s="379"/>
      <c r="N383" s="379"/>
      <c r="O383" s="379"/>
      <c r="P383" s="379"/>
      <c r="Q383" s="379"/>
      <c r="R383" s="379"/>
      <c r="S383" s="379"/>
      <c r="T383" s="379"/>
      <c r="U383" s="379"/>
      <c r="V383" s="379"/>
      <c r="W383" s="379"/>
      <c r="X383" s="379"/>
      <c r="Y383" s="379"/>
      <c r="Z383" s="379"/>
    </row>
    <row r="384" spans="1:26" ht="16.7" customHeight="1" x14ac:dyDescent="0.2">
      <c r="A384" s="379"/>
      <c r="B384" s="379"/>
      <c r="C384" s="379"/>
      <c r="D384" s="379"/>
      <c r="E384" s="379"/>
      <c r="F384" s="379"/>
      <c r="G384" s="379"/>
      <c r="H384" s="379"/>
      <c r="I384" s="379"/>
      <c r="J384" s="379"/>
      <c r="K384" s="379"/>
      <c r="L384" s="379"/>
      <c r="M384" s="379"/>
      <c r="N384" s="379"/>
      <c r="O384" s="379"/>
      <c r="P384" s="379"/>
      <c r="Q384" s="379"/>
      <c r="R384" s="379"/>
      <c r="S384" s="379"/>
      <c r="T384" s="379"/>
      <c r="U384" s="379"/>
      <c r="V384" s="379"/>
      <c r="W384" s="379"/>
      <c r="X384" s="379"/>
      <c r="Y384" s="379"/>
      <c r="Z384" s="379"/>
    </row>
    <row r="385" spans="1:26" ht="16.7" customHeight="1" x14ac:dyDescent="0.2">
      <c r="A385" s="379"/>
      <c r="B385" s="379"/>
      <c r="C385" s="379"/>
      <c r="D385" s="379"/>
      <c r="E385" s="379"/>
      <c r="F385" s="379"/>
      <c r="G385" s="379"/>
      <c r="H385" s="379"/>
      <c r="I385" s="379"/>
      <c r="J385" s="379"/>
      <c r="K385" s="379"/>
      <c r="L385" s="379"/>
      <c r="M385" s="379"/>
      <c r="N385" s="379"/>
      <c r="O385" s="379"/>
      <c r="P385" s="379"/>
      <c r="Q385" s="379"/>
      <c r="R385" s="379"/>
      <c r="S385" s="379"/>
      <c r="T385" s="379"/>
      <c r="U385" s="379"/>
      <c r="V385" s="379"/>
      <c r="W385" s="379"/>
      <c r="X385" s="379"/>
      <c r="Y385" s="379"/>
      <c r="Z385" s="379"/>
    </row>
    <row r="386" spans="1:26" ht="16.7" customHeight="1" x14ac:dyDescent="0.2">
      <c r="A386" s="379"/>
      <c r="B386" s="379"/>
      <c r="C386" s="379"/>
      <c r="D386" s="379"/>
      <c r="E386" s="379"/>
      <c r="F386" s="379"/>
      <c r="G386" s="379"/>
      <c r="H386" s="379"/>
      <c r="I386" s="379"/>
      <c r="J386" s="379"/>
      <c r="K386" s="379"/>
      <c r="L386" s="379"/>
      <c r="M386" s="379"/>
      <c r="N386" s="379"/>
      <c r="O386" s="379"/>
      <c r="P386" s="379"/>
      <c r="Q386" s="379"/>
      <c r="R386" s="379"/>
      <c r="S386" s="379"/>
      <c r="T386" s="379"/>
      <c r="U386" s="379"/>
      <c r="V386" s="379"/>
      <c r="W386" s="379"/>
      <c r="X386" s="379"/>
      <c r="Y386" s="379"/>
      <c r="Z386" s="379"/>
    </row>
    <row r="387" spans="1:26" ht="16.7" customHeight="1" x14ac:dyDescent="0.2">
      <c r="A387" s="379"/>
      <c r="B387" s="379"/>
      <c r="C387" s="379"/>
      <c r="D387" s="379"/>
      <c r="E387" s="379"/>
      <c r="F387" s="379"/>
      <c r="G387" s="379"/>
      <c r="H387" s="379"/>
      <c r="I387" s="379"/>
      <c r="J387" s="379"/>
      <c r="K387" s="379"/>
      <c r="L387" s="379"/>
      <c r="M387" s="379"/>
      <c r="N387" s="379"/>
      <c r="O387" s="379"/>
      <c r="P387" s="379"/>
      <c r="Q387" s="379"/>
      <c r="R387" s="379"/>
      <c r="S387" s="379"/>
      <c r="T387" s="379"/>
      <c r="U387" s="379"/>
      <c r="V387" s="379"/>
      <c r="W387" s="379"/>
      <c r="X387" s="379"/>
      <c r="Y387" s="379"/>
      <c r="Z387" s="379"/>
    </row>
    <row r="388" spans="1:26" ht="16.7" customHeight="1" x14ac:dyDescent="0.2">
      <c r="A388" s="379"/>
      <c r="B388" s="379"/>
      <c r="C388" s="379"/>
      <c r="D388" s="379"/>
      <c r="E388" s="379"/>
      <c r="F388" s="379"/>
      <c r="G388" s="379"/>
      <c r="H388" s="379"/>
      <c r="I388" s="379"/>
      <c r="J388" s="379"/>
      <c r="K388" s="379"/>
      <c r="L388" s="379"/>
      <c r="M388" s="379"/>
      <c r="N388" s="379"/>
      <c r="O388" s="379"/>
      <c r="P388" s="379"/>
      <c r="Q388" s="379"/>
      <c r="R388" s="379"/>
      <c r="S388" s="379"/>
      <c r="T388" s="379"/>
      <c r="U388" s="379"/>
      <c r="V388" s="379"/>
      <c r="W388" s="379"/>
      <c r="X388" s="379"/>
      <c r="Y388" s="379"/>
      <c r="Z388" s="379"/>
    </row>
    <row r="389" spans="1:26" ht="16.7" customHeight="1" x14ac:dyDescent="0.2">
      <c r="A389" s="379"/>
      <c r="B389" s="379"/>
      <c r="C389" s="379"/>
      <c r="D389" s="379"/>
      <c r="E389" s="379"/>
      <c r="F389" s="379"/>
      <c r="G389" s="379"/>
      <c r="H389" s="379"/>
      <c r="I389" s="379"/>
      <c r="J389" s="379"/>
      <c r="K389" s="379"/>
      <c r="L389" s="379"/>
      <c r="M389" s="379"/>
      <c r="N389" s="379"/>
      <c r="O389" s="379"/>
      <c r="P389" s="379"/>
      <c r="Q389" s="379"/>
      <c r="R389" s="379"/>
      <c r="S389" s="379"/>
      <c r="T389" s="379"/>
      <c r="U389" s="379"/>
      <c r="V389" s="379"/>
      <c r="W389" s="379"/>
      <c r="X389" s="379"/>
      <c r="Y389" s="379"/>
      <c r="Z389" s="379"/>
    </row>
    <row r="390" spans="1:26" ht="16.7" customHeight="1" x14ac:dyDescent="0.2">
      <c r="A390" s="379"/>
      <c r="B390" s="379"/>
      <c r="C390" s="379"/>
      <c r="D390" s="379"/>
      <c r="E390" s="379"/>
      <c r="F390" s="379"/>
      <c r="G390" s="379"/>
      <c r="H390" s="379"/>
      <c r="I390" s="379"/>
      <c r="J390" s="379"/>
      <c r="K390" s="379"/>
      <c r="L390" s="379"/>
      <c r="M390" s="379"/>
      <c r="N390" s="379"/>
      <c r="O390" s="379"/>
      <c r="P390" s="379"/>
      <c r="Q390" s="379"/>
      <c r="R390" s="379"/>
      <c r="S390" s="379"/>
      <c r="T390" s="379"/>
      <c r="U390" s="379"/>
      <c r="V390" s="379"/>
      <c r="W390" s="379"/>
      <c r="X390" s="379"/>
      <c r="Y390" s="379"/>
      <c r="Z390" s="379"/>
    </row>
    <row r="391" spans="1:26" ht="16.7" customHeight="1" x14ac:dyDescent="0.2">
      <c r="A391" s="379"/>
      <c r="B391" s="379"/>
      <c r="C391" s="379"/>
      <c r="D391" s="379"/>
      <c r="E391" s="379"/>
      <c r="F391" s="379"/>
      <c r="G391" s="379"/>
      <c r="H391" s="379"/>
      <c r="I391" s="379"/>
      <c r="J391" s="379"/>
      <c r="K391" s="379"/>
      <c r="L391" s="379"/>
      <c r="M391" s="379"/>
      <c r="N391" s="379"/>
      <c r="O391" s="379"/>
      <c r="P391" s="379"/>
      <c r="Q391" s="379"/>
      <c r="R391" s="379"/>
      <c r="S391" s="379"/>
      <c r="T391" s="379"/>
      <c r="U391" s="379"/>
      <c r="V391" s="379"/>
      <c r="W391" s="379"/>
      <c r="X391" s="379"/>
      <c r="Y391" s="379"/>
      <c r="Z391" s="379"/>
    </row>
    <row r="392" spans="1:26" ht="16.7" customHeight="1" x14ac:dyDescent="0.2">
      <c r="A392" s="379"/>
      <c r="B392" s="379"/>
      <c r="C392" s="379"/>
      <c r="D392" s="379"/>
      <c r="E392" s="379"/>
      <c r="F392" s="379"/>
      <c r="G392" s="379"/>
      <c r="H392" s="379"/>
      <c r="I392" s="379"/>
      <c r="J392" s="379"/>
      <c r="K392" s="379"/>
      <c r="L392" s="379"/>
      <c r="M392" s="379"/>
      <c r="N392" s="379"/>
      <c r="O392" s="379"/>
      <c r="P392" s="379"/>
      <c r="Q392" s="379"/>
      <c r="R392" s="379"/>
      <c r="S392" s="379"/>
      <c r="T392" s="379"/>
      <c r="U392" s="379"/>
      <c r="V392" s="379"/>
      <c r="W392" s="379"/>
      <c r="X392" s="379"/>
      <c r="Y392" s="379"/>
      <c r="Z392" s="379"/>
    </row>
    <row r="393" spans="1:26" ht="16.7" customHeight="1" x14ac:dyDescent="0.2">
      <c r="A393" s="379"/>
      <c r="B393" s="379"/>
      <c r="C393" s="379"/>
      <c r="D393" s="379"/>
      <c r="E393" s="379"/>
      <c r="F393" s="379"/>
      <c r="G393" s="379"/>
      <c r="H393" s="379"/>
      <c r="I393" s="379"/>
      <c r="J393" s="379"/>
      <c r="K393" s="379"/>
      <c r="L393" s="379"/>
      <c r="M393" s="379"/>
      <c r="N393" s="379"/>
      <c r="O393" s="379"/>
      <c r="P393" s="379"/>
      <c r="Q393" s="379"/>
      <c r="R393" s="379"/>
      <c r="S393" s="379"/>
      <c r="T393" s="379"/>
      <c r="U393" s="379"/>
      <c r="V393" s="379"/>
      <c r="W393" s="379"/>
      <c r="X393" s="379"/>
      <c r="Y393" s="379"/>
      <c r="Z393" s="379"/>
    </row>
    <row r="394" spans="1:26" ht="16.7" customHeight="1" x14ac:dyDescent="0.2">
      <c r="A394" s="379"/>
      <c r="B394" s="379"/>
      <c r="C394" s="379"/>
      <c r="D394" s="379"/>
      <c r="E394" s="379"/>
      <c r="F394" s="379"/>
      <c r="G394" s="379"/>
      <c r="H394" s="379"/>
      <c r="I394" s="379"/>
      <c r="J394" s="379"/>
      <c r="K394" s="379"/>
      <c r="L394" s="379"/>
      <c r="M394" s="379"/>
      <c r="N394" s="379"/>
      <c r="O394" s="379"/>
      <c r="P394" s="379"/>
      <c r="Q394" s="379"/>
      <c r="R394" s="379"/>
      <c r="S394" s="379"/>
      <c r="T394" s="379"/>
      <c r="U394" s="379"/>
      <c r="V394" s="379"/>
      <c r="W394" s="379"/>
      <c r="X394" s="379"/>
      <c r="Y394" s="379"/>
      <c r="Z394" s="379"/>
    </row>
    <row r="395" spans="1:26" ht="16.7" customHeight="1" x14ac:dyDescent="0.2">
      <c r="A395" s="379"/>
      <c r="B395" s="379"/>
      <c r="C395" s="379"/>
      <c r="D395" s="379"/>
      <c r="E395" s="379"/>
      <c r="F395" s="379"/>
      <c r="G395" s="379"/>
      <c r="H395" s="379"/>
      <c r="I395" s="379"/>
      <c r="J395" s="379"/>
      <c r="K395" s="379"/>
      <c r="L395" s="379"/>
      <c r="M395" s="379"/>
      <c r="N395" s="379"/>
      <c r="O395" s="379"/>
      <c r="P395" s="379"/>
      <c r="Q395" s="379"/>
      <c r="R395" s="379"/>
      <c r="S395" s="379"/>
      <c r="T395" s="379"/>
      <c r="U395" s="379"/>
      <c r="V395" s="379"/>
      <c r="W395" s="379"/>
      <c r="X395" s="379"/>
      <c r="Y395" s="379"/>
      <c r="Z395" s="379"/>
    </row>
    <row r="396" spans="1:26" ht="16.7" customHeight="1" x14ac:dyDescent="0.2">
      <c r="A396" s="379"/>
      <c r="B396" s="379"/>
      <c r="C396" s="379"/>
      <c r="D396" s="379"/>
      <c r="E396" s="379"/>
      <c r="F396" s="379"/>
      <c r="G396" s="379"/>
      <c r="H396" s="379"/>
      <c r="I396" s="379"/>
      <c r="J396" s="379"/>
      <c r="K396" s="379"/>
      <c r="L396" s="379"/>
      <c r="M396" s="379"/>
      <c r="N396" s="379"/>
      <c r="O396" s="379"/>
      <c r="P396" s="379"/>
      <c r="Q396" s="379"/>
      <c r="R396" s="379"/>
      <c r="S396" s="379"/>
      <c r="T396" s="379"/>
      <c r="U396" s="379"/>
      <c r="V396" s="379"/>
      <c r="W396" s="379"/>
      <c r="X396" s="379"/>
      <c r="Y396" s="379"/>
      <c r="Z396" s="379"/>
    </row>
    <row r="397" spans="1:26" ht="16.7" customHeight="1" x14ac:dyDescent="0.2">
      <c r="A397" s="379"/>
      <c r="B397" s="379"/>
      <c r="C397" s="379"/>
      <c r="D397" s="379"/>
      <c r="E397" s="379"/>
      <c r="F397" s="379"/>
      <c r="G397" s="379"/>
      <c r="H397" s="379"/>
      <c r="I397" s="379"/>
      <c r="J397" s="379"/>
      <c r="K397" s="379"/>
      <c r="L397" s="379"/>
      <c r="M397" s="379"/>
      <c r="N397" s="379"/>
      <c r="O397" s="379"/>
      <c r="P397" s="379"/>
      <c r="Q397" s="379"/>
      <c r="R397" s="379"/>
      <c r="S397" s="379"/>
      <c r="T397" s="379"/>
      <c r="U397" s="379"/>
      <c r="V397" s="379"/>
      <c r="W397" s="379"/>
      <c r="X397" s="379"/>
      <c r="Y397" s="379"/>
      <c r="Z397" s="379"/>
    </row>
    <row r="398" spans="1:26" ht="16.7" customHeight="1" x14ac:dyDescent="0.2">
      <c r="A398" s="379"/>
      <c r="B398" s="379"/>
      <c r="C398" s="379"/>
      <c r="D398" s="379"/>
      <c r="E398" s="379"/>
      <c r="F398" s="379"/>
      <c r="G398" s="379"/>
      <c r="H398" s="379"/>
      <c r="I398" s="379"/>
      <c r="J398" s="379"/>
      <c r="K398" s="379"/>
      <c r="L398" s="379"/>
      <c r="M398" s="379"/>
      <c r="N398" s="379"/>
      <c r="O398" s="379"/>
      <c r="P398" s="379"/>
      <c r="Q398" s="379"/>
      <c r="R398" s="379"/>
      <c r="S398" s="379"/>
      <c r="T398" s="379"/>
      <c r="U398" s="379"/>
      <c r="V398" s="379"/>
      <c r="W398" s="379"/>
      <c r="X398" s="379"/>
      <c r="Y398" s="379"/>
      <c r="Z398" s="379"/>
    </row>
    <row r="399" spans="1:26" ht="16.7" customHeight="1" x14ac:dyDescent="0.2">
      <c r="A399" s="379"/>
      <c r="B399" s="379"/>
      <c r="C399" s="379"/>
      <c r="D399" s="379"/>
      <c r="E399" s="379"/>
      <c r="F399" s="379"/>
      <c r="G399" s="379"/>
      <c r="H399" s="379"/>
      <c r="I399" s="379"/>
      <c r="J399" s="379"/>
      <c r="K399" s="379"/>
      <c r="L399" s="379"/>
      <c r="M399" s="379"/>
      <c r="N399" s="379"/>
      <c r="O399" s="379"/>
      <c r="P399" s="379"/>
      <c r="Q399" s="379"/>
      <c r="R399" s="379"/>
      <c r="S399" s="379"/>
      <c r="T399" s="379"/>
      <c r="U399" s="379"/>
      <c r="V399" s="379"/>
      <c r="W399" s="379"/>
      <c r="X399" s="379"/>
      <c r="Y399" s="379"/>
      <c r="Z399" s="379"/>
    </row>
    <row r="400" spans="1:26" ht="16.7" customHeight="1" x14ac:dyDescent="0.2">
      <c r="A400" s="379"/>
      <c r="B400" s="379"/>
      <c r="C400" s="379"/>
      <c r="D400" s="379"/>
      <c r="E400" s="379"/>
      <c r="F400" s="379"/>
      <c r="G400" s="379"/>
      <c r="H400" s="379"/>
      <c r="I400" s="379"/>
      <c r="J400" s="379"/>
      <c r="K400" s="379"/>
      <c r="L400" s="379"/>
      <c r="M400" s="379"/>
      <c r="N400" s="379"/>
      <c r="O400" s="379"/>
      <c r="P400" s="379"/>
      <c r="Q400" s="379"/>
      <c r="R400" s="379"/>
      <c r="S400" s="379"/>
      <c r="T400" s="379"/>
      <c r="U400" s="379"/>
      <c r="V400" s="379"/>
      <c r="W400" s="379"/>
      <c r="X400" s="379"/>
      <c r="Y400" s="379"/>
      <c r="Z400" s="379"/>
    </row>
    <row r="401" spans="1:26" ht="16.7" customHeight="1" x14ac:dyDescent="0.2">
      <c r="A401" s="379"/>
      <c r="B401" s="379"/>
      <c r="C401" s="379"/>
      <c r="D401" s="379"/>
      <c r="E401" s="379"/>
      <c r="F401" s="379"/>
      <c r="G401" s="379"/>
      <c r="H401" s="379"/>
      <c r="I401" s="379"/>
      <c r="J401" s="379"/>
      <c r="K401" s="379"/>
      <c r="L401" s="379"/>
      <c r="M401" s="379"/>
      <c r="N401" s="379"/>
      <c r="O401" s="379"/>
      <c r="P401" s="379"/>
      <c r="Q401" s="379"/>
      <c r="R401" s="379"/>
      <c r="S401" s="379"/>
      <c r="T401" s="379"/>
      <c r="U401" s="379"/>
      <c r="V401" s="379"/>
      <c r="W401" s="379"/>
      <c r="X401" s="379"/>
      <c r="Y401" s="379"/>
      <c r="Z401" s="379"/>
    </row>
    <row r="402" spans="1:26" ht="16.7" customHeight="1" x14ac:dyDescent="0.2">
      <c r="A402" s="379"/>
      <c r="B402" s="379"/>
      <c r="C402" s="379"/>
      <c r="D402" s="379"/>
      <c r="E402" s="379"/>
      <c r="F402" s="379"/>
      <c r="G402" s="379"/>
      <c r="H402" s="379"/>
      <c r="I402" s="379"/>
      <c r="J402" s="379"/>
      <c r="K402" s="379"/>
      <c r="L402" s="379"/>
      <c r="M402" s="379"/>
      <c r="N402" s="379"/>
      <c r="O402" s="379"/>
      <c r="P402" s="379"/>
      <c r="Q402" s="379"/>
      <c r="R402" s="379"/>
      <c r="S402" s="379"/>
      <c r="T402" s="379"/>
      <c r="U402" s="379"/>
      <c r="V402" s="379"/>
      <c r="W402" s="379"/>
      <c r="X402" s="379"/>
      <c r="Y402" s="379"/>
      <c r="Z402" s="379"/>
    </row>
    <row r="403" spans="1:26" ht="16.7" customHeight="1" x14ac:dyDescent="0.2">
      <c r="A403" s="379"/>
      <c r="B403" s="379"/>
      <c r="C403" s="379"/>
      <c r="D403" s="379"/>
      <c r="E403" s="379"/>
      <c r="F403" s="379"/>
      <c r="G403" s="379"/>
      <c r="H403" s="379"/>
      <c r="I403" s="379"/>
      <c r="J403" s="379"/>
      <c r="K403" s="379"/>
      <c r="L403" s="379"/>
      <c r="M403" s="379"/>
      <c r="N403" s="379"/>
      <c r="O403" s="379"/>
      <c r="P403" s="379"/>
      <c r="Q403" s="379"/>
      <c r="R403" s="379"/>
      <c r="S403" s="379"/>
      <c r="T403" s="379"/>
      <c r="U403" s="379"/>
      <c r="V403" s="379"/>
      <c r="W403" s="379"/>
      <c r="X403" s="379"/>
      <c r="Y403" s="379"/>
      <c r="Z403" s="379"/>
    </row>
    <row r="404" spans="1:26" ht="16.7" customHeight="1" x14ac:dyDescent="0.2">
      <c r="A404" s="379"/>
      <c r="B404" s="379"/>
      <c r="C404" s="379"/>
      <c r="D404" s="379"/>
      <c r="E404" s="379"/>
      <c r="F404" s="379"/>
      <c r="G404" s="379"/>
      <c r="H404" s="379"/>
      <c r="I404" s="379"/>
      <c r="J404" s="379"/>
      <c r="K404" s="379"/>
      <c r="L404" s="379"/>
      <c r="M404" s="379"/>
      <c r="N404" s="379"/>
      <c r="O404" s="379"/>
      <c r="P404" s="379"/>
      <c r="Q404" s="379"/>
      <c r="R404" s="379"/>
      <c r="S404" s="379"/>
      <c r="T404" s="379"/>
      <c r="U404" s="379"/>
      <c r="V404" s="379"/>
      <c r="W404" s="379"/>
      <c r="X404" s="379"/>
      <c r="Y404" s="379"/>
      <c r="Z404" s="379"/>
    </row>
    <row r="405" spans="1:26" ht="16.7" customHeight="1" x14ac:dyDescent="0.2">
      <c r="A405" s="379"/>
      <c r="B405" s="379"/>
      <c r="C405" s="379"/>
      <c r="D405" s="379"/>
      <c r="E405" s="379"/>
      <c r="F405" s="379"/>
      <c r="G405" s="379"/>
      <c r="H405" s="379"/>
      <c r="I405" s="379"/>
      <c r="J405" s="379"/>
      <c r="K405" s="379"/>
      <c r="L405" s="379"/>
      <c r="M405" s="379"/>
      <c r="N405" s="379"/>
      <c r="O405" s="379"/>
      <c r="P405" s="379"/>
      <c r="Q405" s="379"/>
      <c r="R405" s="379"/>
      <c r="S405" s="379"/>
      <c r="T405" s="379"/>
      <c r="U405" s="379"/>
      <c r="V405" s="379"/>
      <c r="W405" s="379"/>
      <c r="X405" s="379"/>
      <c r="Y405" s="379"/>
      <c r="Z405" s="379"/>
    </row>
    <row r="406" spans="1:26" ht="16.7" customHeight="1" x14ac:dyDescent="0.2">
      <c r="A406" s="379"/>
      <c r="B406" s="379"/>
      <c r="C406" s="379"/>
      <c r="D406" s="379"/>
      <c r="E406" s="379"/>
      <c r="F406" s="379"/>
      <c r="G406" s="379"/>
      <c r="H406" s="379"/>
      <c r="I406" s="379"/>
      <c r="J406" s="379"/>
      <c r="K406" s="379"/>
      <c r="L406" s="379"/>
      <c r="M406" s="379"/>
      <c r="N406" s="379"/>
      <c r="O406" s="379"/>
      <c r="P406" s="379"/>
      <c r="Q406" s="379"/>
      <c r="R406" s="379"/>
      <c r="S406" s="379"/>
      <c r="T406" s="379"/>
      <c r="U406" s="379"/>
      <c r="V406" s="379"/>
      <c r="W406" s="379"/>
      <c r="X406" s="379"/>
      <c r="Y406" s="379"/>
      <c r="Z406" s="379"/>
    </row>
    <row r="407" spans="1:26" ht="16.7" customHeight="1" x14ac:dyDescent="0.2">
      <c r="A407" s="379"/>
      <c r="B407" s="379"/>
      <c r="C407" s="379"/>
      <c r="D407" s="379"/>
      <c r="E407" s="379"/>
      <c r="F407" s="379"/>
      <c r="G407" s="379"/>
      <c r="H407" s="379"/>
      <c r="I407" s="379"/>
      <c r="J407" s="379"/>
      <c r="K407" s="379"/>
      <c r="L407" s="379"/>
      <c r="M407" s="379"/>
      <c r="N407" s="379"/>
      <c r="O407" s="379"/>
      <c r="P407" s="379"/>
      <c r="Q407" s="379"/>
      <c r="R407" s="379"/>
      <c r="S407" s="379"/>
      <c r="T407" s="379"/>
      <c r="U407" s="379"/>
      <c r="V407" s="379"/>
      <c r="W407" s="379"/>
      <c r="X407" s="379"/>
      <c r="Y407" s="379"/>
      <c r="Z407" s="379"/>
    </row>
    <row r="408" spans="1:26" ht="16.7" customHeight="1" x14ac:dyDescent="0.2">
      <c r="A408" s="379"/>
      <c r="B408" s="379"/>
      <c r="C408" s="379"/>
      <c r="D408" s="379"/>
      <c r="E408" s="379"/>
      <c r="F408" s="379"/>
      <c r="G408" s="379"/>
      <c r="H408" s="379"/>
      <c r="I408" s="379"/>
      <c r="J408" s="379"/>
      <c r="K408" s="379"/>
      <c r="L408" s="379"/>
      <c r="M408" s="379"/>
      <c r="N408" s="379"/>
      <c r="O408" s="379"/>
      <c r="P408" s="379"/>
      <c r="Q408" s="379"/>
      <c r="R408" s="379"/>
      <c r="S408" s="379"/>
      <c r="T408" s="379"/>
      <c r="U408" s="379"/>
      <c r="V408" s="379"/>
      <c r="W408" s="379"/>
      <c r="X408" s="379"/>
      <c r="Y408" s="379"/>
      <c r="Z408" s="379"/>
    </row>
    <row r="409" spans="1:26" ht="16.7" customHeight="1" x14ac:dyDescent="0.2">
      <c r="A409" s="379"/>
      <c r="B409" s="379"/>
      <c r="C409" s="379"/>
      <c r="D409" s="379"/>
      <c r="E409" s="379"/>
      <c r="F409" s="379"/>
      <c r="G409" s="379"/>
      <c r="H409" s="379"/>
      <c r="I409" s="379"/>
      <c r="J409" s="379"/>
      <c r="K409" s="379"/>
      <c r="L409" s="379"/>
      <c r="M409" s="379"/>
      <c r="N409" s="379"/>
      <c r="O409" s="379"/>
      <c r="P409" s="379"/>
      <c r="Q409" s="379"/>
      <c r="R409" s="379"/>
      <c r="S409" s="379"/>
      <c r="T409" s="379"/>
      <c r="U409" s="379"/>
      <c r="V409" s="379"/>
      <c r="W409" s="379"/>
      <c r="X409" s="379"/>
      <c r="Y409" s="379"/>
      <c r="Z409" s="379"/>
    </row>
    <row r="410" spans="1:26" ht="16.7" customHeight="1" x14ac:dyDescent="0.2">
      <c r="A410" s="379"/>
      <c r="B410" s="379"/>
      <c r="C410" s="379"/>
      <c r="D410" s="379"/>
      <c r="E410" s="379"/>
      <c r="F410" s="379"/>
      <c r="G410" s="379"/>
      <c r="H410" s="379"/>
      <c r="I410" s="379"/>
      <c r="J410" s="379"/>
      <c r="K410" s="379"/>
      <c r="L410" s="379"/>
      <c r="M410" s="379"/>
      <c r="N410" s="379"/>
      <c r="O410" s="379"/>
      <c r="P410" s="379"/>
      <c r="Q410" s="379"/>
      <c r="R410" s="379"/>
      <c r="S410" s="379"/>
      <c r="T410" s="379"/>
      <c r="U410" s="379"/>
      <c r="V410" s="379"/>
      <c r="W410" s="379"/>
      <c r="X410" s="379"/>
      <c r="Y410" s="379"/>
      <c r="Z410" s="379"/>
    </row>
    <row r="411" spans="1:26" ht="16.7" customHeight="1" x14ac:dyDescent="0.2">
      <c r="A411" s="379"/>
      <c r="B411" s="379"/>
      <c r="C411" s="379"/>
      <c r="D411" s="379"/>
      <c r="E411" s="379"/>
      <c r="F411" s="379"/>
      <c r="G411" s="379"/>
      <c r="H411" s="379"/>
      <c r="I411" s="379"/>
      <c r="J411" s="379"/>
      <c r="K411" s="379"/>
      <c r="L411" s="379"/>
      <c r="M411" s="379"/>
      <c r="N411" s="379"/>
      <c r="O411" s="379"/>
      <c r="P411" s="379"/>
      <c r="Q411" s="379"/>
      <c r="R411" s="379"/>
      <c r="S411" s="379"/>
      <c r="T411" s="379"/>
      <c r="U411" s="379"/>
      <c r="V411" s="379"/>
      <c r="W411" s="379"/>
      <c r="X411" s="379"/>
      <c r="Y411" s="379"/>
      <c r="Z411" s="379"/>
    </row>
    <row r="412" spans="1:26" ht="16.7" customHeight="1" x14ac:dyDescent="0.2">
      <c r="A412" s="379"/>
      <c r="B412" s="379"/>
      <c r="C412" s="379"/>
      <c r="D412" s="379"/>
      <c r="E412" s="379"/>
      <c r="F412" s="379"/>
      <c r="G412" s="379"/>
      <c r="H412" s="379"/>
      <c r="I412" s="379"/>
      <c r="J412" s="379"/>
      <c r="K412" s="379"/>
      <c r="L412" s="379"/>
      <c r="M412" s="379"/>
      <c r="N412" s="379"/>
      <c r="O412" s="379"/>
      <c r="P412" s="379"/>
      <c r="Q412" s="379"/>
      <c r="R412" s="379"/>
      <c r="S412" s="379"/>
      <c r="T412" s="379"/>
      <c r="U412" s="379"/>
      <c r="V412" s="379"/>
      <c r="W412" s="379"/>
      <c r="X412" s="379"/>
      <c r="Y412" s="379"/>
      <c r="Z412" s="379"/>
    </row>
    <row r="413" spans="1:26" ht="16.7" customHeight="1" x14ac:dyDescent="0.2">
      <c r="A413" s="379"/>
      <c r="B413" s="379"/>
      <c r="C413" s="379"/>
      <c r="D413" s="379"/>
      <c r="E413" s="379"/>
      <c r="F413" s="379"/>
      <c r="G413" s="379"/>
      <c r="H413" s="379"/>
      <c r="I413" s="379"/>
      <c r="J413" s="379"/>
      <c r="K413" s="379"/>
      <c r="L413" s="379"/>
      <c r="M413" s="379"/>
      <c r="N413" s="379"/>
      <c r="O413" s="379"/>
      <c r="P413" s="379"/>
      <c r="Q413" s="379"/>
      <c r="R413" s="379"/>
      <c r="S413" s="379"/>
      <c r="T413" s="379"/>
      <c r="U413" s="379"/>
      <c r="V413" s="379"/>
      <c r="W413" s="379"/>
      <c r="X413" s="379"/>
      <c r="Y413" s="379"/>
      <c r="Z413" s="379"/>
    </row>
    <row r="414" spans="1:26" ht="16.7" customHeight="1" x14ac:dyDescent="0.2">
      <c r="A414" s="379"/>
      <c r="B414" s="379"/>
      <c r="C414" s="379"/>
      <c r="D414" s="379"/>
      <c r="E414" s="379"/>
      <c r="F414" s="379"/>
      <c r="G414" s="379"/>
      <c r="H414" s="379"/>
      <c r="I414" s="379"/>
      <c r="J414" s="379"/>
      <c r="K414" s="379"/>
      <c r="L414" s="379"/>
      <c r="M414" s="379"/>
      <c r="N414" s="379"/>
      <c r="O414" s="379"/>
      <c r="P414" s="379"/>
      <c r="Q414" s="379"/>
      <c r="R414" s="379"/>
      <c r="S414" s="379"/>
      <c r="T414" s="379"/>
      <c r="U414" s="379"/>
      <c r="V414" s="379"/>
      <c r="W414" s="379"/>
      <c r="X414" s="379"/>
      <c r="Y414" s="379"/>
      <c r="Z414" s="379"/>
    </row>
    <row r="415" spans="1:26" ht="16.7" customHeight="1" x14ac:dyDescent="0.2">
      <c r="A415" s="379"/>
      <c r="B415" s="379"/>
      <c r="C415" s="379"/>
      <c r="D415" s="379"/>
      <c r="E415" s="379"/>
      <c r="F415" s="379"/>
      <c r="G415" s="379"/>
      <c r="H415" s="379"/>
      <c r="I415" s="379"/>
      <c r="J415" s="379"/>
      <c r="K415" s="379"/>
      <c r="L415" s="379"/>
      <c r="M415" s="379"/>
      <c r="N415" s="379"/>
      <c r="O415" s="379"/>
      <c r="P415" s="379"/>
      <c r="Q415" s="379"/>
      <c r="R415" s="379"/>
      <c r="S415" s="379"/>
      <c r="T415" s="379"/>
      <c r="U415" s="379"/>
      <c r="V415" s="379"/>
      <c r="W415" s="379"/>
      <c r="X415" s="379"/>
      <c r="Y415" s="379"/>
      <c r="Z415" s="379"/>
    </row>
    <row r="416" spans="1:26" ht="16.7" customHeight="1" x14ac:dyDescent="0.2">
      <c r="A416" s="379"/>
      <c r="B416" s="379"/>
      <c r="C416" s="379"/>
      <c r="D416" s="379"/>
      <c r="E416" s="379"/>
      <c r="F416" s="379"/>
      <c r="G416" s="379"/>
      <c r="H416" s="379"/>
      <c r="I416" s="379"/>
      <c r="J416" s="379"/>
      <c r="K416" s="379"/>
      <c r="L416" s="379"/>
      <c r="M416" s="379"/>
      <c r="N416" s="379"/>
      <c r="O416" s="379"/>
      <c r="P416" s="379"/>
      <c r="Q416" s="379"/>
      <c r="R416" s="379"/>
      <c r="S416" s="379"/>
      <c r="T416" s="379"/>
      <c r="U416" s="379"/>
      <c r="V416" s="379"/>
      <c r="W416" s="379"/>
      <c r="X416" s="379"/>
      <c r="Y416" s="379"/>
      <c r="Z416" s="379"/>
    </row>
    <row r="417" spans="1:26" ht="16.7" customHeight="1" x14ac:dyDescent="0.2">
      <c r="A417" s="379"/>
      <c r="B417" s="379"/>
      <c r="C417" s="379"/>
      <c r="D417" s="379"/>
      <c r="E417" s="379"/>
      <c r="F417" s="379"/>
      <c r="G417" s="379"/>
      <c r="H417" s="379"/>
      <c r="I417" s="379"/>
      <c r="J417" s="379"/>
      <c r="K417" s="379"/>
      <c r="L417" s="379"/>
      <c r="M417" s="379"/>
      <c r="N417" s="379"/>
      <c r="O417" s="379"/>
      <c r="P417" s="379"/>
      <c r="Q417" s="379"/>
      <c r="R417" s="379"/>
      <c r="S417" s="379"/>
      <c r="T417" s="379"/>
      <c r="U417" s="379"/>
      <c r="V417" s="379"/>
      <c r="W417" s="379"/>
      <c r="X417" s="379"/>
      <c r="Y417" s="379"/>
      <c r="Z417" s="379"/>
    </row>
    <row r="418" spans="1:26" ht="16.7" customHeight="1" x14ac:dyDescent="0.2">
      <c r="A418" s="379"/>
      <c r="B418" s="379"/>
      <c r="C418" s="379"/>
      <c r="D418" s="379"/>
      <c r="E418" s="379"/>
      <c r="F418" s="379"/>
      <c r="G418" s="379"/>
      <c r="H418" s="379"/>
      <c r="I418" s="379"/>
      <c r="J418" s="379"/>
      <c r="K418" s="379"/>
      <c r="L418" s="379"/>
      <c r="M418" s="379"/>
      <c r="N418" s="379"/>
      <c r="O418" s="379"/>
      <c r="P418" s="379"/>
      <c r="Q418" s="379"/>
      <c r="R418" s="379"/>
      <c r="S418" s="379"/>
      <c r="T418" s="379"/>
      <c r="U418" s="379"/>
      <c r="V418" s="379"/>
      <c r="W418" s="379"/>
      <c r="X418" s="379"/>
      <c r="Y418" s="379"/>
      <c r="Z418" s="379"/>
    </row>
    <row r="419" spans="1:26" ht="16.7" customHeight="1" x14ac:dyDescent="0.2">
      <c r="A419" s="379"/>
      <c r="B419" s="379"/>
      <c r="C419" s="379"/>
      <c r="D419" s="379"/>
      <c r="E419" s="379"/>
      <c r="F419" s="379"/>
      <c r="G419" s="379"/>
      <c r="H419" s="379"/>
      <c r="I419" s="379"/>
      <c r="J419" s="379"/>
      <c r="K419" s="379"/>
      <c r="L419" s="379"/>
      <c r="M419" s="379"/>
      <c r="N419" s="379"/>
      <c r="O419" s="379"/>
      <c r="P419" s="379"/>
      <c r="Q419" s="379"/>
      <c r="R419" s="379"/>
      <c r="S419" s="379"/>
      <c r="T419" s="379"/>
      <c r="U419" s="379"/>
      <c r="V419" s="379"/>
      <c r="W419" s="379"/>
      <c r="X419" s="379"/>
      <c r="Y419" s="379"/>
      <c r="Z419" s="379"/>
    </row>
    <row r="420" spans="1:26" ht="16.7" customHeight="1" x14ac:dyDescent="0.2">
      <c r="A420" s="379"/>
      <c r="B420" s="379"/>
      <c r="C420" s="379"/>
      <c r="D420" s="379"/>
      <c r="E420" s="379"/>
      <c r="F420" s="379"/>
      <c r="G420" s="379"/>
      <c r="H420" s="379"/>
      <c r="I420" s="379"/>
      <c r="J420" s="379"/>
      <c r="K420" s="379"/>
      <c r="L420" s="379"/>
      <c r="M420" s="379"/>
      <c r="N420" s="379"/>
      <c r="O420" s="379"/>
      <c r="P420" s="379"/>
      <c r="Q420" s="379"/>
      <c r="R420" s="379"/>
      <c r="S420" s="379"/>
      <c r="T420" s="379"/>
      <c r="U420" s="379"/>
      <c r="V420" s="379"/>
      <c r="W420" s="379"/>
      <c r="X420" s="379"/>
      <c r="Y420" s="379"/>
      <c r="Z420" s="379"/>
    </row>
    <row r="421" spans="1:26" ht="16.7" customHeight="1" x14ac:dyDescent="0.2">
      <c r="A421" s="379"/>
      <c r="B421" s="379"/>
      <c r="C421" s="379"/>
      <c r="D421" s="379"/>
      <c r="E421" s="379"/>
      <c r="F421" s="379"/>
      <c r="G421" s="379"/>
      <c r="H421" s="379"/>
      <c r="I421" s="379"/>
      <c r="J421" s="379"/>
      <c r="K421" s="379"/>
      <c r="L421" s="379"/>
      <c r="M421" s="379"/>
      <c r="N421" s="379"/>
      <c r="O421" s="379"/>
      <c r="P421" s="379"/>
      <c r="Q421" s="379"/>
      <c r="R421" s="379"/>
      <c r="S421" s="379"/>
      <c r="T421" s="379"/>
      <c r="U421" s="379"/>
      <c r="V421" s="379"/>
      <c r="W421" s="379"/>
      <c r="X421" s="379"/>
      <c r="Y421" s="379"/>
      <c r="Z421" s="379"/>
    </row>
    <row r="422" spans="1:26" ht="16.7" customHeight="1" x14ac:dyDescent="0.2">
      <c r="A422" s="379"/>
      <c r="B422" s="379"/>
      <c r="C422" s="379"/>
      <c r="D422" s="379"/>
      <c r="E422" s="379"/>
      <c r="F422" s="379"/>
      <c r="G422" s="379"/>
      <c r="H422" s="379"/>
      <c r="I422" s="379"/>
      <c r="J422" s="379"/>
      <c r="K422" s="379"/>
      <c r="L422" s="379"/>
      <c r="M422" s="379"/>
      <c r="N422" s="379"/>
      <c r="O422" s="379"/>
      <c r="P422" s="379"/>
      <c r="Q422" s="379"/>
      <c r="R422" s="379"/>
      <c r="S422" s="379"/>
      <c r="T422" s="379"/>
      <c r="U422" s="379"/>
      <c r="V422" s="379"/>
      <c r="W422" s="379"/>
      <c r="X422" s="379"/>
      <c r="Y422" s="379"/>
      <c r="Z422" s="379"/>
    </row>
    <row r="423" spans="1:26" ht="16.7" customHeight="1" x14ac:dyDescent="0.2">
      <c r="A423" s="379"/>
      <c r="B423" s="379"/>
      <c r="C423" s="379"/>
      <c r="D423" s="379"/>
      <c r="E423" s="379"/>
      <c r="F423" s="379"/>
      <c r="G423" s="379"/>
      <c r="H423" s="379"/>
      <c r="I423" s="379"/>
      <c r="J423" s="379"/>
      <c r="K423" s="379"/>
      <c r="L423" s="379"/>
      <c r="M423" s="379"/>
      <c r="N423" s="379"/>
      <c r="O423" s="379"/>
      <c r="P423" s="379"/>
      <c r="Q423" s="379"/>
      <c r="R423" s="379"/>
      <c r="S423" s="379"/>
      <c r="T423" s="379"/>
      <c r="U423" s="379"/>
      <c r="V423" s="379"/>
      <c r="W423" s="379"/>
      <c r="X423" s="379"/>
      <c r="Y423" s="379"/>
      <c r="Z423" s="379"/>
    </row>
    <row r="424" spans="1:26" ht="16.7" customHeight="1" x14ac:dyDescent="0.2">
      <c r="A424" s="379"/>
      <c r="B424" s="379"/>
      <c r="C424" s="379"/>
      <c r="D424" s="379"/>
      <c r="E424" s="379"/>
      <c r="F424" s="379"/>
      <c r="G424" s="379"/>
      <c r="H424" s="379"/>
      <c r="I424" s="379"/>
      <c r="J424" s="379"/>
      <c r="K424" s="379"/>
      <c r="L424" s="379"/>
      <c r="M424" s="379"/>
      <c r="N424" s="379"/>
      <c r="O424" s="379"/>
      <c r="P424" s="379"/>
      <c r="Q424" s="379"/>
      <c r="R424" s="379"/>
      <c r="S424" s="379"/>
      <c r="T424" s="379"/>
      <c r="U424" s="379"/>
      <c r="V424" s="379"/>
      <c r="W424" s="379"/>
      <c r="X424" s="379"/>
      <c r="Y424" s="379"/>
      <c r="Z424" s="379"/>
    </row>
    <row r="425" spans="1:26" ht="16.7" customHeight="1" x14ac:dyDescent="0.2">
      <c r="A425" s="379"/>
      <c r="B425" s="379"/>
      <c r="C425" s="379"/>
      <c r="D425" s="379"/>
      <c r="E425" s="379"/>
      <c r="F425" s="379"/>
      <c r="G425" s="379"/>
      <c r="H425" s="379"/>
      <c r="I425" s="379"/>
      <c r="J425" s="379"/>
      <c r="K425" s="379"/>
      <c r="L425" s="379"/>
      <c r="M425" s="379"/>
      <c r="N425" s="379"/>
      <c r="O425" s="379"/>
      <c r="P425" s="379"/>
      <c r="Q425" s="379"/>
      <c r="R425" s="379"/>
      <c r="S425" s="379"/>
      <c r="T425" s="379"/>
      <c r="U425" s="379"/>
      <c r="V425" s="379"/>
      <c r="W425" s="379"/>
      <c r="X425" s="379"/>
      <c r="Y425" s="379"/>
      <c r="Z425" s="379"/>
    </row>
    <row r="426" spans="1:26" ht="16.7" customHeight="1" x14ac:dyDescent="0.2">
      <c r="A426" s="379"/>
      <c r="B426" s="379"/>
      <c r="C426" s="379"/>
      <c r="D426" s="379"/>
      <c r="E426" s="379"/>
      <c r="F426" s="379"/>
      <c r="G426" s="379"/>
      <c r="H426" s="379"/>
      <c r="I426" s="379"/>
      <c r="J426" s="379"/>
      <c r="K426" s="379"/>
      <c r="L426" s="379"/>
      <c r="M426" s="379"/>
      <c r="N426" s="379"/>
      <c r="O426" s="379"/>
      <c r="P426" s="379"/>
      <c r="Q426" s="379"/>
      <c r="R426" s="379"/>
      <c r="S426" s="379"/>
      <c r="T426" s="379"/>
      <c r="U426" s="379"/>
      <c r="V426" s="379"/>
      <c r="W426" s="379"/>
      <c r="X426" s="379"/>
      <c r="Y426" s="379"/>
      <c r="Z426" s="379"/>
    </row>
    <row r="427" spans="1:26" ht="16.7" customHeight="1" x14ac:dyDescent="0.2">
      <c r="A427" s="379"/>
      <c r="B427" s="379"/>
      <c r="C427" s="379"/>
      <c r="D427" s="379"/>
      <c r="E427" s="379"/>
      <c r="F427" s="379"/>
      <c r="G427" s="379"/>
      <c r="H427" s="379"/>
      <c r="I427" s="379"/>
      <c r="J427" s="379"/>
      <c r="K427" s="379"/>
      <c r="L427" s="379"/>
      <c r="M427" s="379"/>
      <c r="N427" s="379"/>
      <c r="O427" s="379"/>
      <c r="P427" s="379"/>
      <c r="Q427" s="379"/>
      <c r="R427" s="379"/>
      <c r="S427" s="379"/>
      <c r="T427" s="379"/>
      <c r="U427" s="379"/>
      <c r="V427" s="379"/>
      <c r="W427" s="379"/>
      <c r="X427" s="379"/>
      <c r="Y427" s="379"/>
      <c r="Z427" s="379"/>
    </row>
    <row r="428" spans="1:26" ht="16.7" customHeight="1" x14ac:dyDescent="0.2">
      <c r="A428" s="379"/>
      <c r="B428" s="379"/>
      <c r="C428" s="379"/>
      <c r="D428" s="379"/>
      <c r="E428" s="379"/>
      <c r="F428" s="379"/>
      <c r="G428" s="379"/>
      <c r="H428" s="379"/>
      <c r="I428" s="379"/>
      <c r="J428" s="379"/>
      <c r="K428" s="379"/>
      <c r="L428" s="379"/>
      <c r="M428" s="379"/>
      <c r="N428" s="379"/>
      <c r="O428" s="379"/>
      <c r="P428" s="379"/>
      <c r="Q428" s="379"/>
      <c r="R428" s="379"/>
      <c r="S428" s="379"/>
      <c r="T428" s="379"/>
      <c r="U428" s="379"/>
      <c r="V428" s="379"/>
      <c r="W428" s="379"/>
      <c r="X428" s="379"/>
      <c r="Y428" s="379"/>
      <c r="Z428" s="379"/>
    </row>
    <row r="429" spans="1:26" ht="16.7" customHeight="1" x14ac:dyDescent="0.2">
      <c r="A429" s="379"/>
      <c r="B429" s="379"/>
      <c r="C429" s="379"/>
      <c r="D429" s="379"/>
      <c r="E429" s="379"/>
      <c r="F429" s="379"/>
      <c r="G429" s="379"/>
      <c r="H429" s="379"/>
      <c r="I429" s="379"/>
      <c r="J429" s="379"/>
      <c r="K429" s="379"/>
      <c r="L429" s="379"/>
      <c r="M429" s="379"/>
      <c r="N429" s="379"/>
      <c r="O429" s="379"/>
      <c r="P429" s="379"/>
      <c r="Q429" s="379"/>
      <c r="R429" s="379"/>
      <c r="S429" s="379"/>
      <c r="T429" s="379"/>
      <c r="U429" s="379"/>
      <c r="V429" s="379"/>
      <c r="W429" s="379"/>
      <c r="X429" s="379"/>
      <c r="Y429" s="379"/>
      <c r="Z429" s="379"/>
    </row>
    <row r="430" spans="1:26" ht="16.7" customHeight="1" x14ac:dyDescent="0.2">
      <c r="A430" s="379"/>
      <c r="B430" s="379"/>
      <c r="C430" s="379"/>
      <c r="D430" s="379"/>
      <c r="E430" s="379"/>
      <c r="F430" s="379"/>
      <c r="G430" s="379"/>
      <c r="H430" s="379"/>
      <c r="I430" s="379"/>
      <c r="J430" s="379"/>
      <c r="K430" s="379"/>
      <c r="L430" s="379"/>
      <c r="M430" s="379"/>
      <c r="N430" s="379"/>
      <c r="O430" s="379"/>
      <c r="P430" s="379"/>
      <c r="Q430" s="379"/>
      <c r="R430" s="379"/>
      <c r="S430" s="379"/>
      <c r="T430" s="379"/>
      <c r="U430" s="379"/>
      <c r="V430" s="379"/>
      <c r="W430" s="379"/>
      <c r="X430" s="379"/>
      <c r="Y430" s="379"/>
      <c r="Z430" s="379"/>
    </row>
    <row r="431" spans="1:26" ht="16.7" customHeight="1" x14ac:dyDescent="0.2">
      <c r="A431" s="379"/>
      <c r="B431" s="379"/>
      <c r="C431" s="379"/>
      <c r="D431" s="379"/>
      <c r="E431" s="379"/>
      <c r="F431" s="379"/>
      <c r="G431" s="379"/>
      <c r="H431" s="379"/>
      <c r="I431" s="379"/>
      <c r="J431" s="379"/>
      <c r="K431" s="379"/>
      <c r="L431" s="379"/>
      <c r="M431" s="379"/>
      <c r="N431" s="379"/>
      <c r="O431" s="379"/>
      <c r="P431" s="379"/>
      <c r="Q431" s="379"/>
      <c r="R431" s="379"/>
      <c r="S431" s="379"/>
      <c r="T431" s="379"/>
      <c r="U431" s="379"/>
      <c r="V431" s="379"/>
      <c r="W431" s="379"/>
      <c r="X431" s="379"/>
      <c r="Y431" s="379"/>
      <c r="Z431" s="379"/>
    </row>
    <row r="432" spans="1:26" ht="16.7" customHeight="1" x14ac:dyDescent="0.2">
      <c r="A432" s="379"/>
      <c r="B432" s="379"/>
      <c r="C432" s="379"/>
      <c r="D432" s="379"/>
      <c r="E432" s="379"/>
      <c r="F432" s="379"/>
      <c r="G432" s="379"/>
      <c r="H432" s="379"/>
      <c r="I432" s="379"/>
      <c r="J432" s="379"/>
      <c r="K432" s="379"/>
      <c r="L432" s="379"/>
      <c r="M432" s="379"/>
      <c r="N432" s="379"/>
      <c r="O432" s="379"/>
      <c r="P432" s="379"/>
      <c r="Q432" s="379"/>
      <c r="R432" s="379"/>
      <c r="S432" s="379"/>
      <c r="T432" s="379"/>
      <c r="U432" s="379"/>
      <c r="V432" s="379"/>
      <c r="W432" s="379"/>
      <c r="X432" s="379"/>
      <c r="Y432" s="379"/>
      <c r="Z432" s="379"/>
    </row>
    <row r="433" spans="1:26" ht="16.7" customHeight="1" x14ac:dyDescent="0.2">
      <c r="A433" s="379"/>
      <c r="B433" s="379"/>
      <c r="C433" s="379"/>
      <c r="D433" s="379"/>
      <c r="E433" s="379"/>
      <c r="F433" s="379"/>
      <c r="G433" s="379"/>
      <c r="H433" s="379"/>
      <c r="I433" s="379"/>
      <c r="J433" s="379"/>
      <c r="K433" s="379"/>
      <c r="L433" s="379"/>
      <c r="M433" s="379"/>
      <c r="N433" s="379"/>
      <c r="O433" s="379"/>
      <c r="P433" s="379"/>
      <c r="Q433" s="379"/>
      <c r="R433" s="379"/>
      <c r="S433" s="379"/>
      <c r="T433" s="379"/>
      <c r="U433" s="379"/>
      <c r="V433" s="379"/>
      <c r="W433" s="379"/>
      <c r="X433" s="379"/>
      <c r="Y433" s="379"/>
      <c r="Z433" s="379"/>
    </row>
    <row r="434" spans="1:26" ht="16.7" customHeight="1" x14ac:dyDescent="0.2">
      <c r="A434" s="379"/>
      <c r="B434" s="379"/>
      <c r="C434" s="379"/>
      <c r="D434" s="379"/>
      <c r="E434" s="379"/>
      <c r="F434" s="379"/>
      <c r="G434" s="379"/>
      <c r="H434" s="379"/>
      <c r="I434" s="379"/>
      <c r="J434" s="379"/>
      <c r="K434" s="379"/>
      <c r="L434" s="379"/>
      <c r="M434" s="379"/>
      <c r="N434" s="379"/>
      <c r="O434" s="379"/>
      <c r="P434" s="379"/>
      <c r="Q434" s="379"/>
      <c r="R434" s="379"/>
      <c r="S434" s="379"/>
      <c r="T434" s="379"/>
      <c r="U434" s="379"/>
      <c r="V434" s="379"/>
      <c r="W434" s="379"/>
      <c r="X434" s="379"/>
      <c r="Y434" s="379"/>
      <c r="Z434" s="379"/>
    </row>
    <row r="435" spans="1:26" ht="16.7" customHeight="1" x14ac:dyDescent="0.2">
      <c r="A435" s="379"/>
      <c r="B435" s="379"/>
      <c r="C435" s="379"/>
      <c r="D435" s="379"/>
      <c r="E435" s="379"/>
      <c r="F435" s="379"/>
      <c r="G435" s="379"/>
      <c r="H435" s="379"/>
      <c r="I435" s="379"/>
      <c r="J435" s="379"/>
      <c r="K435" s="379"/>
      <c r="L435" s="379"/>
      <c r="M435" s="379"/>
      <c r="N435" s="379"/>
      <c r="O435" s="379"/>
      <c r="P435" s="379"/>
      <c r="Q435" s="379"/>
      <c r="R435" s="379"/>
      <c r="S435" s="379"/>
      <c r="T435" s="379"/>
      <c r="U435" s="379"/>
      <c r="V435" s="379"/>
      <c r="W435" s="379"/>
      <c r="X435" s="379"/>
      <c r="Y435" s="379"/>
      <c r="Z435" s="379"/>
    </row>
    <row r="436" spans="1:26" ht="16.7" customHeight="1" x14ac:dyDescent="0.2">
      <c r="A436" s="379"/>
      <c r="B436" s="379"/>
      <c r="C436" s="379"/>
      <c r="D436" s="379"/>
      <c r="E436" s="379"/>
      <c r="F436" s="379"/>
      <c r="G436" s="379"/>
      <c r="H436" s="379"/>
      <c r="I436" s="379"/>
      <c r="J436" s="379"/>
      <c r="K436" s="379"/>
      <c r="L436" s="379"/>
      <c r="M436" s="379"/>
      <c r="N436" s="379"/>
      <c r="O436" s="379"/>
      <c r="P436" s="379"/>
      <c r="Q436" s="379"/>
      <c r="R436" s="379"/>
      <c r="S436" s="379"/>
      <c r="T436" s="379"/>
      <c r="U436" s="379"/>
      <c r="V436" s="379"/>
      <c r="W436" s="379"/>
      <c r="X436" s="379"/>
      <c r="Y436" s="379"/>
      <c r="Z436" s="379"/>
    </row>
    <row r="437" spans="1:26" ht="16.7" customHeight="1" x14ac:dyDescent="0.2">
      <c r="A437" s="379"/>
      <c r="B437" s="379"/>
      <c r="C437" s="379"/>
      <c r="D437" s="379"/>
      <c r="E437" s="379"/>
      <c r="F437" s="379"/>
      <c r="G437" s="379"/>
      <c r="H437" s="379"/>
      <c r="I437" s="379"/>
      <c r="J437" s="379"/>
      <c r="K437" s="379"/>
      <c r="L437" s="379"/>
      <c r="M437" s="379"/>
      <c r="N437" s="379"/>
      <c r="O437" s="379"/>
      <c r="P437" s="379"/>
      <c r="Q437" s="379"/>
      <c r="R437" s="379"/>
      <c r="S437" s="379"/>
      <c r="T437" s="379"/>
      <c r="U437" s="379"/>
      <c r="V437" s="379"/>
      <c r="W437" s="379"/>
      <c r="X437" s="379"/>
      <c r="Y437" s="379"/>
      <c r="Z437" s="379"/>
    </row>
    <row r="438" spans="1:26" ht="16.7" customHeight="1" x14ac:dyDescent="0.2">
      <c r="A438" s="379"/>
      <c r="B438" s="379"/>
      <c r="C438" s="379"/>
      <c r="D438" s="379"/>
      <c r="E438" s="379"/>
      <c r="F438" s="379"/>
      <c r="G438" s="379"/>
      <c r="H438" s="379"/>
      <c r="I438" s="379"/>
      <c r="J438" s="379"/>
      <c r="K438" s="379"/>
      <c r="L438" s="379"/>
      <c r="M438" s="379"/>
      <c r="N438" s="379"/>
      <c r="O438" s="379"/>
      <c r="P438" s="379"/>
      <c r="Q438" s="379"/>
      <c r="R438" s="379"/>
      <c r="S438" s="379"/>
      <c r="T438" s="379"/>
      <c r="U438" s="379"/>
      <c r="V438" s="379"/>
      <c r="W438" s="379"/>
      <c r="X438" s="379"/>
      <c r="Y438" s="379"/>
      <c r="Z438" s="379"/>
    </row>
    <row r="439" spans="1:26" ht="16.7" customHeight="1" x14ac:dyDescent="0.2">
      <c r="A439" s="379"/>
      <c r="B439" s="379"/>
      <c r="C439" s="379"/>
      <c r="D439" s="379"/>
      <c r="E439" s="379"/>
      <c r="F439" s="379"/>
      <c r="G439" s="379"/>
      <c r="H439" s="379"/>
      <c r="I439" s="379"/>
      <c r="J439" s="379"/>
      <c r="K439" s="379"/>
      <c r="L439" s="379"/>
      <c r="M439" s="379"/>
      <c r="N439" s="379"/>
      <c r="O439" s="379"/>
      <c r="P439" s="379"/>
      <c r="Q439" s="379"/>
      <c r="R439" s="379"/>
      <c r="S439" s="379"/>
      <c r="T439" s="379"/>
      <c r="U439" s="379"/>
      <c r="V439" s="379"/>
      <c r="W439" s="379"/>
      <c r="X439" s="379"/>
      <c r="Y439" s="379"/>
      <c r="Z439" s="379"/>
    </row>
    <row r="440" spans="1:26" ht="16.7" customHeight="1" x14ac:dyDescent="0.2">
      <c r="A440" s="379"/>
      <c r="B440" s="379"/>
      <c r="C440" s="379"/>
      <c r="D440" s="379"/>
      <c r="E440" s="379"/>
      <c r="F440" s="379"/>
      <c r="G440" s="379"/>
      <c r="H440" s="379"/>
      <c r="I440" s="379"/>
      <c r="J440" s="379"/>
      <c r="K440" s="379"/>
      <c r="L440" s="379"/>
      <c r="M440" s="379"/>
      <c r="N440" s="379"/>
      <c r="O440" s="379"/>
      <c r="P440" s="379"/>
      <c r="Q440" s="379"/>
      <c r="R440" s="379"/>
      <c r="S440" s="379"/>
      <c r="T440" s="379"/>
      <c r="U440" s="379"/>
      <c r="V440" s="379"/>
      <c r="W440" s="379"/>
      <c r="X440" s="379"/>
      <c r="Y440" s="379"/>
      <c r="Z440" s="379"/>
    </row>
    <row r="441" spans="1:26" ht="16.7" customHeight="1" x14ac:dyDescent="0.2">
      <c r="A441" s="379"/>
      <c r="B441" s="379"/>
      <c r="C441" s="379"/>
      <c r="D441" s="379"/>
      <c r="E441" s="379"/>
      <c r="F441" s="379"/>
      <c r="G441" s="379"/>
      <c r="H441" s="379"/>
      <c r="I441" s="379"/>
      <c r="J441" s="379"/>
      <c r="K441" s="379"/>
      <c r="L441" s="379"/>
      <c r="M441" s="379"/>
      <c r="N441" s="379"/>
      <c r="O441" s="379"/>
      <c r="P441" s="379"/>
      <c r="Q441" s="379"/>
      <c r="R441" s="379"/>
      <c r="S441" s="379"/>
      <c r="T441" s="379"/>
      <c r="U441" s="379"/>
      <c r="V441" s="379"/>
      <c r="W441" s="379"/>
      <c r="X441" s="379"/>
      <c r="Y441" s="379"/>
      <c r="Z441" s="379"/>
    </row>
    <row r="442" spans="1:26" ht="16.7" customHeight="1" x14ac:dyDescent="0.2">
      <c r="A442" s="379"/>
      <c r="B442" s="379"/>
      <c r="C442" s="379"/>
      <c r="D442" s="379"/>
      <c r="E442" s="379"/>
      <c r="F442" s="379"/>
      <c r="G442" s="379"/>
      <c r="H442" s="379"/>
      <c r="I442" s="379"/>
      <c r="J442" s="379"/>
      <c r="K442" s="379"/>
      <c r="L442" s="379"/>
      <c r="M442" s="379"/>
      <c r="N442" s="379"/>
      <c r="O442" s="379"/>
      <c r="P442" s="379"/>
      <c r="Q442" s="379"/>
      <c r="R442" s="379"/>
      <c r="S442" s="379"/>
      <c r="T442" s="379"/>
      <c r="U442" s="379"/>
      <c r="V442" s="379"/>
      <c r="W442" s="379"/>
      <c r="X442" s="379"/>
      <c r="Y442" s="379"/>
      <c r="Z442" s="379"/>
    </row>
    <row r="443" spans="1:26" ht="16.7" customHeight="1" x14ac:dyDescent="0.2">
      <c r="A443" s="379"/>
      <c r="B443" s="379"/>
      <c r="C443" s="379"/>
      <c r="D443" s="379"/>
      <c r="E443" s="379"/>
      <c r="F443" s="379"/>
      <c r="G443" s="379"/>
      <c r="H443" s="379"/>
      <c r="I443" s="379"/>
      <c r="J443" s="379"/>
      <c r="K443" s="379"/>
      <c r="L443" s="379"/>
      <c r="M443" s="379"/>
      <c r="N443" s="379"/>
      <c r="O443" s="379"/>
      <c r="P443" s="379"/>
      <c r="Q443" s="379"/>
      <c r="R443" s="379"/>
      <c r="S443" s="379"/>
      <c r="T443" s="379"/>
      <c r="U443" s="379"/>
      <c r="V443" s="379"/>
      <c r="W443" s="379"/>
      <c r="X443" s="379"/>
      <c r="Y443" s="379"/>
      <c r="Z443" s="379"/>
    </row>
    <row r="444" spans="1:26" ht="16.7" customHeight="1" x14ac:dyDescent="0.2">
      <c r="A444" s="379"/>
      <c r="B444" s="379"/>
      <c r="C444" s="379"/>
      <c r="D444" s="379"/>
      <c r="E444" s="379"/>
      <c r="F444" s="379"/>
      <c r="G444" s="379"/>
      <c r="H444" s="379"/>
      <c r="I444" s="379"/>
      <c r="J444" s="379"/>
      <c r="K444" s="379"/>
      <c r="L444" s="379"/>
      <c r="M444" s="379"/>
      <c r="N444" s="379"/>
      <c r="O444" s="379"/>
      <c r="P444" s="379"/>
      <c r="Q444" s="379"/>
      <c r="R444" s="379"/>
      <c r="S444" s="379"/>
      <c r="T444" s="379"/>
      <c r="U444" s="379"/>
      <c r="V444" s="379"/>
      <c r="W444" s="379"/>
      <c r="X444" s="379"/>
      <c r="Y444" s="379"/>
      <c r="Z444" s="379"/>
    </row>
    <row r="445" spans="1:26" ht="16.7" customHeight="1" x14ac:dyDescent="0.2">
      <c r="A445" s="379"/>
      <c r="B445" s="379"/>
      <c r="C445" s="379"/>
      <c r="D445" s="379"/>
      <c r="E445" s="379"/>
      <c r="F445" s="379"/>
      <c r="G445" s="379"/>
      <c r="H445" s="379"/>
      <c r="I445" s="379"/>
      <c r="J445" s="379"/>
      <c r="K445" s="379"/>
      <c r="L445" s="379"/>
      <c r="M445" s="379"/>
      <c r="N445" s="379"/>
      <c r="O445" s="379"/>
      <c r="P445" s="379"/>
      <c r="Q445" s="379"/>
      <c r="R445" s="379"/>
      <c r="S445" s="379"/>
      <c r="T445" s="379"/>
      <c r="U445" s="379"/>
      <c r="V445" s="379"/>
      <c r="W445" s="379"/>
      <c r="X445" s="379"/>
      <c r="Y445" s="379"/>
      <c r="Z445" s="379"/>
    </row>
    <row r="446" spans="1:26" ht="16.7" customHeight="1" x14ac:dyDescent="0.2">
      <c r="A446" s="379"/>
      <c r="B446" s="379"/>
      <c r="C446" s="379"/>
      <c r="D446" s="379"/>
      <c r="E446" s="379"/>
      <c r="F446" s="379"/>
      <c r="G446" s="379"/>
      <c r="H446" s="379"/>
      <c r="I446" s="379"/>
      <c r="J446" s="379"/>
      <c r="K446" s="379"/>
      <c r="L446" s="379"/>
      <c r="M446" s="379"/>
      <c r="N446" s="379"/>
      <c r="O446" s="379"/>
      <c r="P446" s="379"/>
      <c r="Q446" s="379"/>
      <c r="R446" s="379"/>
      <c r="S446" s="379"/>
      <c r="T446" s="379"/>
      <c r="U446" s="379"/>
      <c r="V446" s="379"/>
      <c r="W446" s="379"/>
      <c r="X446" s="379"/>
      <c r="Y446" s="379"/>
      <c r="Z446" s="379"/>
    </row>
    <row r="447" spans="1:26" ht="16.7" customHeight="1" x14ac:dyDescent="0.2">
      <c r="A447" s="379"/>
      <c r="B447" s="379"/>
      <c r="C447" s="379"/>
      <c r="D447" s="379"/>
      <c r="E447" s="379"/>
      <c r="F447" s="379"/>
      <c r="G447" s="379"/>
      <c r="H447" s="379"/>
      <c r="I447" s="379"/>
      <c r="J447" s="379"/>
      <c r="K447" s="379"/>
      <c r="L447" s="379"/>
      <c r="M447" s="379"/>
      <c r="N447" s="379"/>
      <c r="O447" s="379"/>
      <c r="P447" s="379"/>
      <c r="Q447" s="379"/>
      <c r="R447" s="379"/>
      <c r="S447" s="379"/>
      <c r="T447" s="379"/>
      <c r="U447" s="379"/>
      <c r="V447" s="379"/>
      <c r="W447" s="379"/>
      <c r="X447" s="379"/>
      <c r="Y447" s="379"/>
      <c r="Z447" s="379"/>
    </row>
    <row r="448" spans="1:26" ht="16.7" customHeight="1" x14ac:dyDescent="0.2">
      <c r="A448" s="379"/>
      <c r="B448" s="379"/>
      <c r="C448" s="379"/>
      <c r="D448" s="379"/>
      <c r="E448" s="379"/>
      <c r="F448" s="379"/>
      <c r="G448" s="379"/>
      <c r="H448" s="379"/>
      <c r="I448" s="379"/>
      <c r="J448" s="379"/>
      <c r="K448" s="379"/>
      <c r="L448" s="379"/>
      <c r="M448" s="379"/>
      <c r="N448" s="379"/>
      <c r="O448" s="379"/>
      <c r="P448" s="379"/>
      <c r="Q448" s="379"/>
      <c r="R448" s="379"/>
      <c r="S448" s="379"/>
      <c r="T448" s="379"/>
      <c r="U448" s="379"/>
      <c r="V448" s="379"/>
      <c r="W448" s="379"/>
      <c r="X448" s="379"/>
      <c r="Y448" s="379"/>
      <c r="Z448" s="379"/>
    </row>
    <row r="449" spans="1:26" ht="16.7" customHeight="1" x14ac:dyDescent="0.2">
      <c r="A449" s="379"/>
      <c r="B449" s="379"/>
      <c r="C449" s="379"/>
      <c r="D449" s="379"/>
      <c r="E449" s="379"/>
      <c r="F449" s="379"/>
      <c r="G449" s="379"/>
      <c r="H449" s="379"/>
      <c r="I449" s="379"/>
      <c r="J449" s="379"/>
      <c r="K449" s="379"/>
      <c r="L449" s="379"/>
      <c r="M449" s="379"/>
      <c r="N449" s="379"/>
      <c r="O449" s="379"/>
      <c r="P449" s="379"/>
      <c r="Q449" s="379"/>
      <c r="R449" s="379"/>
      <c r="S449" s="379"/>
      <c r="T449" s="379"/>
      <c r="U449" s="379"/>
      <c r="V449" s="379"/>
      <c r="W449" s="379"/>
      <c r="X449" s="379"/>
      <c r="Y449" s="379"/>
      <c r="Z449" s="379"/>
    </row>
    <row r="450" spans="1:26" ht="16.7" customHeight="1" x14ac:dyDescent="0.2">
      <c r="A450" s="379"/>
      <c r="B450" s="379"/>
      <c r="C450" s="379"/>
      <c r="D450" s="379"/>
      <c r="E450" s="379"/>
      <c r="F450" s="379"/>
      <c r="G450" s="379"/>
      <c r="H450" s="379"/>
      <c r="I450" s="379"/>
      <c r="J450" s="379"/>
      <c r="K450" s="379"/>
      <c r="L450" s="379"/>
      <c r="M450" s="379"/>
      <c r="N450" s="379"/>
      <c r="O450" s="379"/>
      <c r="P450" s="379"/>
      <c r="Q450" s="379"/>
      <c r="R450" s="379"/>
      <c r="S450" s="379"/>
      <c r="T450" s="379"/>
      <c r="U450" s="379"/>
      <c r="V450" s="379"/>
      <c r="W450" s="379"/>
      <c r="X450" s="379"/>
      <c r="Y450" s="379"/>
      <c r="Z450" s="379"/>
    </row>
    <row r="451" spans="1:26" ht="16.7" customHeight="1" x14ac:dyDescent="0.2">
      <c r="A451" s="379"/>
      <c r="B451" s="379"/>
      <c r="C451" s="379"/>
      <c r="D451" s="379"/>
      <c r="E451" s="379"/>
      <c r="F451" s="379"/>
      <c r="G451" s="379"/>
      <c r="H451" s="379"/>
      <c r="I451" s="379"/>
      <c r="J451" s="379"/>
      <c r="K451" s="379"/>
      <c r="L451" s="379"/>
      <c r="M451" s="379"/>
      <c r="N451" s="379"/>
      <c r="O451" s="379"/>
      <c r="P451" s="379"/>
      <c r="Q451" s="379"/>
      <c r="R451" s="379"/>
      <c r="S451" s="379"/>
      <c r="T451" s="379"/>
      <c r="U451" s="379"/>
      <c r="V451" s="379"/>
      <c r="W451" s="379"/>
      <c r="X451" s="379"/>
      <c r="Y451" s="379"/>
      <c r="Z451" s="379"/>
    </row>
    <row r="452" spans="1:26" ht="16.7" customHeight="1" x14ac:dyDescent="0.2">
      <c r="A452" s="379"/>
      <c r="B452" s="379"/>
      <c r="C452" s="379"/>
      <c r="D452" s="379"/>
      <c r="E452" s="379"/>
      <c r="F452" s="379"/>
      <c r="G452" s="379"/>
      <c r="H452" s="379"/>
      <c r="I452" s="379"/>
      <c r="J452" s="379"/>
      <c r="K452" s="379"/>
      <c r="L452" s="379"/>
      <c r="M452" s="379"/>
      <c r="N452" s="379"/>
      <c r="O452" s="379"/>
      <c r="P452" s="379"/>
      <c r="Q452" s="379"/>
      <c r="R452" s="379"/>
      <c r="S452" s="379"/>
      <c r="T452" s="379"/>
      <c r="U452" s="379"/>
      <c r="V452" s="379"/>
      <c r="W452" s="379"/>
      <c r="X452" s="379"/>
      <c r="Y452" s="379"/>
      <c r="Z452" s="379"/>
    </row>
    <row r="453" spans="1:26" ht="16.7" customHeight="1" x14ac:dyDescent="0.2">
      <c r="A453" s="379"/>
      <c r="B453" s="379"/>
      <c r="C453" s="379"/>
      <c r="D453" s="379"/>
      <c r="E453" s="379"/>
      <c r="F453" s="379"/>
      <c r="G453" s="379"/>
      <c r="H453" s="379"/>
      <c r="I453" s="379"/>
      <c r="J453" s="379"/>
      <c r="K453" s="379"/>
      <c r="L453" s="379"/>
      <c r="M453" s="379"/>
      <c r="N453" s="379"/>
      <c r="O453" s="379"/>
      <c r="P453" s="379"/>
      <c r="Q453" s="379"/>
      <c r="R453" s="379"/>
      <c r="S453" s="379"/>
      <c r="T453" s="379"/>
      <c r="U453" s="379"/>
      <c r="V453" s="379"/>
      <c r="W453" s="379"/>
      <c r="X453" s="379"/>
      <c r="Y453" s="379"/>
      <c r="Z453" s="379"/>
    </row>
    <row r="454" spans="1:26" ht="16.7" customHeight="1" x14ac:dyDescent="0.2">
      <c r="A454" s="379"/>
      <c r="B454" s="379"/>
      <c r="C454" s="379"/>
      <c r="D454" s="379"/>
      <c r="E454" s="379"/>
      <c r="F454" s="379"/>
      <c r="G454" s="379"/>
      <c r="H454" s="379"/>
      <c r="I454" s="379"/>
      <c r="J454" s="379"/>
      <c r="K454" s="379"/>
      <c r="L454" s="379"/>
      <c r="M454" s="379"/>
      <c r="N454" s="379"/>
      <c r="O454" s="379"/>
      <c r="P454" s="379"/>
      <c r="Q454" s="379"/>
      <c r="R454" s="379"/>
      <c r="S454" s="379"/>
      <c r="T454" s="379"/>
      <c r="U454" s="379"/>
      <c r="V454" s="379"/>
      <c r="W454" s="379"/>
      <c r="X454" s="379"/>
      <c r="Y454" s="379"/>
      <c r="Z454" s="379"/>
    </row>
    <row r="455" spans="1:26" ht="16.7" customHeight="1" x14ac:dyDescent="0.2">
      <c r="A455" s="379"/>
      <c r="B455" s="379"/>
      <c r="C455" s="379"/>
      <c r="D455" s="379"/>
      <c r="E455" s="379"/>
      <c r="F455" s="379"/>
      <c r="G455" s="379"/>
      <c r="H455" s="379"/>
      <c r="I455" s="379"/>
      <c r="J455" s="379"/>
      <c r="K455" s="379"/>
      <c r="L455" s="379"/>
      <c r="M455" s="379"/>
      <c r="N455" s="379"/>
      <c r="O455" s="379"/>
      <c r="P455" s="379"/>
      <c r="Q455" s="379"/>
      <c r="R455" s="379"/>
      <c r="S455" s="379"/>
      <c r="T455" s="379"/>
      <c r="U455" s="379"/>
      <c r="V455" s="379"/>
      <c r="W455" s="379"/>
      <c r="X455" s="379"/>
      <c r="Y455" s="379"/>
      <c r="Z455" s="379"/>
    </row>
    <row r="456" spans="1:26" ht="16.7" customHeight="1" x14ac:dyDescent="0.2">
      <c r="A456" s="379"/>
      <c r="B456" s="379"/>
      <c r="C456" s="379"/>
      <c r="D456" s="379"/>
      <c r="E456" s="379"/>
      <c r="F456" s="379"/>
      <c r="G456" s="379"/>
      <c r="H456" s="379"/>
      <c r="I456" s="379"/>
      <c r="J456" s="379"/>
      <c r="K456" s="379"/>
      <c r="L456" s="379"/>
      <c r="M456" s="379"/>
      <c r="N456" s="379"/>
      <c r="O456" s="379"/>
      <c r="P456" s="379"/>
      <c r="Q456" s="379"/>
      <c r="R456" s="379"/>
      <c r="S456" s="379"/>
      <c r="T456" s="379"/>
      <c r="U456" s="379"/>
      <c r="V456" s="379"/>
      <c r="W456" s="379"/>
      <c r="X456" s="379"/>
      <c r="Y456" s="379"/>
      <c r="Z456" s="379"/>
    </row>
    <row r="457" spans="1:26" ht="16.7" customHeight="1" x14ac:dyDescent="0.2">
      <c r="A457" s="379"/>
      <c r="B457" s="379"/>
      <c r="C457" s="379"/>
      <c r="D457" s="379"/>
      <c r="E457" s="379"/>
      <c r="F457" s="379"/>
      <c r="G457" s="379"/>
      <c r="H457" s="379"/>
      <c r="I457" s="379"/>
      <c r="J457" s="379"/>
      <c r="K457" s="379"/>
      <c r="L457" s="379"/>
      <c r="M457" s="379"/>
      <c r="N457" s="379"/>
      <c r="O457" s="379"/>
      <c r="P457" s="379"/>
      <c r="Q457" s="379"/>
      <c r="R457" s="379"/>
      <c r="S457" s="379"/>
      <c r="T457" s="379"/>
      <c r="U457" s="379"/>
      <c r="V457" s="379"/>
      <c r="W457" s="379"/>
      <c r="X457" s="379"/>
      <c r="Y457" s="379"/>
      <c r="Z457" s="379"/>
    </row>
    <row r="458" spans="1:26" ht="16.7" customHeight="1" x14ac:dyDescent="0.2">
      <c r="A458" s="379"/>
      <c r="B458" s="379"/>
      <c r="C458" s="379"/>
      <c r="D458" s="379"/>
      <c r="E458" s="379"/>
      <c r="F458" s="379"/>
      <c r="G458" s="379"/>
      <c r="H458" s="379"/>
      <c r="I458" s="379"/>
      <c r="J458" s="379"/>
      <c r="K458" s="379"/>
      <c r="L458" s="379"/>
      <c r="M458" s="379"/>
      <c r="N458" s="379"/>
      <c r="O458" s="379"/>
      <c r="P458" s="379"/>
      <c r="Q458" s="379"/>
      <c r="R458" s="379"/>
      <c r="S458" s="379"/>
      <c r="T458" s="379"/>
      <c r="U458" s="379"/>
      <c r="V458" s="379"/>
      <c r="W458" s="379"/>
      <c r="X458" s="379"/>
      <c r="Y458" s="379"/>
      <c r="Z458" s="379"/>
    </row>
    <row r="459" spans="1:26" ht="16.7" customHeight="1" x14ac:dyDescent="0.2">
      <c r="A459" s="379"/>
      <c r="B459" s="379"/>
      <c r="C459" s="379"/>
      <c r="D459" s="379"/>
      <c r="E459" s="379"/>
      <c r="F459" s="379"/>
      <c r="G459" s="379"/>
      <c r="H459" s="379"/>
      <c r="I459" s="379"/>
      <c r="J459" s="379"/>
      <c r="K459" s="379"/>
      <c r="L459" s="379"/>
      <c r="M459" s="379"/>
      <c r="N459" s="379"/>
      <c r="O459" s="379"/>
      <c r="P459" s="379"/>
      <c r="Q459" s="379"/>
      <c r="R459" s="379"/>
      <c r="S459" s="379"/>
      <c r="T459" s="379"/>
      <c r="U459" s="379"/>
      <c r="V459" s="379"/>
      <c r="W459" s="379"/>
      <c r="X459" s="379"/>
      <c r="Y459" s="379"/>
      <c r="Z459" s="379"/>
    </row>
    <row r="460" spans="1:26" ht="16.7" customHeight="1" x14ac:dyDescent="0.2">
      <c r="A460" s="379"/>
      <c r="B460" s="379"/>
      <c r="C460" s="379"/>
      <c r="D460" s="379"/>
      <c r="E460" s="379"/>
      <c r="F460" s="379"/>
      <c r="G460" s="379"/>
      <c r="H460" s="379"/>
      <c r="I460" s="379"/>
      <c r="J460" s="379"/>
      <c r="K460" s="379"/>
      <c r="L460" s="379"/>
      <c r="M460" s="379"/>
      <c r="N460" s="379"/>
      <c r="O460" s="379"/>
      <c r="P460" s="379"/>
      <c r="Q460" s="379"/>
      <c r="R460" s="379"/>
      <c r="S460" s="379"/>
      <c r="T460" s="379"/>
      <c r="U460" s="379"/>
      <c r="V460" s="379"/>
      <c r="W460" s="379"/>
      <c r="X460" s="379"/>
      <c r="Y460" s="379"/>
      <c r="Z460" s="379"/>
    </row>
    <row r="461" spans="1:26" ht="16.7" customHeight="1" x14ac:dyDescent="0.2">
      <c r="A461" s="379"/>
      <c r="B461" s="379"/>
      <c r="C461" s="379"/>
      <c r="D461" s="379"/>
      <c r="E461" s="379"/>
      <c r="F461" s="379"/>
      <c r="G461" s="379"/>
      <c r="H461" s="379"/>
      <c r="I461" s="379"/>
      <c r="J461" s="379"/>
      <c r="K461" s="379"/>
      <c r="L461" s="379"/>
      <c r="M461" s="379"/>
      <c r="N461" s="379"/>
      <c r="O461" s="379"/>
      <c r="P461" s="379"/>
      <c r="Q461" s="379"/>
      <c r="R461" s="379"/>
      <c r="S461" s="379"/>
      <c r="T461" s="379"/>
      <c r="U461" s="379"/>
      <c r="V461" s="379"/>
      <c r="W461" s="379"/>
      <c r="X461" s="379"/>
      <c r="Y461" s="379"/>
      <c r="Z461" s="379"/>
    </row>
    <row r="462" spans="1:26" ht="16.7" customHeight="1" x14ac:dyDescent="0.2">
      <c r="A462" s="379"/>
      <c r="B462" s="379"/>
      <c r="C462" s="379"/>
      <c r="D462" s="379"/>
      <c r="E462" s="379"/>
      <c r="F462" s="379"/>
      <c r="G462" s="379"/>
      <c r="H462" s="379"/>
      <c r="I462" s="379"/>
      <c r="J462" s="379"/>
      <c r="K462" s="379"/>
      <c r="L462" s="379"/>
      <c r="M462" s="379"/>
      <c r="N462" s="379"/>
      <c r="O462" s="379"/>
      <c r="P462" s="379"/>
      <c r="Q462" s="379"/>
      <c r="R462" s="379"/>
      <c r="S462" s="379"/>
      <c r="T462" s="379"/>
      <c r="U462" s="379"/>
      <c r="V462" s="379"/>
      <c r="W462" s="379"/>
      <c r="X462" s="379"/>
      <c r="Y462" s="379"/>
      <c r="Z462" s="379"/>
    </row>
    <row r="463" spans="1:26" ht="16.7" customHeight="1" x14ac:dyDescent="0.2">
      <c r="A463" s="379"/>
      <c r="B463" s="379"/>
      <c r="C463" s="379"/>
      <c r="D463" s="379"/>
      <c r="E463" s="379"/>
      <c r="F463" s="379"/>
      <c r="G463" s="379"/>
      <c r="H463" s="379"/>
      <c r="I463" s="379"/>
      <c r="J463" s="379"/>
      <c r="K463" s="379"/>
      <c r="L463" s="379"/>
      <c r="M463" s="379"/>
      <c r="N463" s="379"/>
      <c r="O463" s="379"/>
      <c r="P463" s="379"/>
      <c r="Q463" s="379"/>
      <c r="R463" s="379"/>
      <c r="S463" s="379"/>
      <c r="T463" s="379"/>
      <c r="U463" s="379"/>
      <c r="V463" s="379"/>
      <c r="W463" s="379"/>
      <c r="X463" s="379"/>
      <c r="Y463" s="379"/>
      <c r="Z463" s="379"/>
    </row>
    <row r="464" spans="1:26" ht="16.7" customHeight="1" x14ac:dyDescent="0.2">
      <c r="A464" s="379"/>
      <c r="B464" s="379"/>
      <c r="C464" s="379"/>
      <c r="D464" s="379"/>
      <c r="E464" s="379"/>
      <c r="F464" s="379"/>
      <c r="G464" s="379"/>
      <c r="H464" s="379"/>
      <c r="I464" s="379"/>
      <c r="J464" s="379"/>
      <c r="K464" s="379"/>
      <c r="L464" s="379"/>
      <c r="M464" s="379"/>
      <c r="N464" s="379"/>
      <c r="O464" s="379"/>
      <c r="P464" s="379"/>
      <c r="Q464" s="379"/>
      <c r="R464" s="379"/>
      <c r="S464" s="379"/>
      <c r="T464" s="379"/>
      <c r="U464" s="379"/>
      <c r="V464" s="379"/>
      <c r="W464" s="379"/>
      <c r="X464" s="379"/>
      <c r="Y464" s="379"/>
      <c r="Z464" s="379"/>
    </row>
    <row r="465" spans="1:26" ht="16.7" customHeight="1" x14ac:dyDescent="0.2">
      <c r="A465" s="379"/>
      <c r="B465" s="379"/>
      <c r="C465" s="379"/>
      <c r="D465" s="379"/>
      <c r="E465" s="379"/>
      <c r="F465" s="379"/>
      <c r="G465" s="379"/>
      <c r="H465" s="379"/>
      <c r="I465" s="379"/>
      <c r="J465" s="379"/>
      <c r="K465" s="379"/>
      <c r="L465" s="379"/>
      <c r="M465" s="379"/>
      <c r="N465" s="379"/>
      <c r="O465" s="379"/>
      <c r="P465" s="379"/>
      <c r="Q465" s="379"/>
      <c r="R465" s="379"/>
      <c r="S465" s="379"/>
      <c r="T465" s="379"/>
      <c r="U465" s="379"/>
      <c r="V465" s="379"/>
      <c r="W465" s="379"/>
      <c r="X465" s="379"/>
      <c r="Y465" s="379"/>
      <c r="Z465" s="379"/>
    </row>
    <row r="466" spans="1:26" ht="16.7" customHeight="1" x14ac:dyDescent="0.2">
      <c r="A466" s="379"/>
      <c r="B466" s="379"/>
      <c r="C466" s="379"/>
      <c r="D466" s="379"/>
      <c r="E466" s="379"/>
      <c r="F466" s="379"/>
      <c r="G466" s="379"/>
      <c r="H466" s="379"/>
      <c r="I466" s="379"/>
      <c r="J466" s="379"/>
      <c r="K466" s="379"/>
      <c r="L466" s="379"/>
      <c r="M466" s="379"/>
      <c r="N466" s="379"/>
      <c r="O466" s="379"/>
      <c r="P466" s="379"/>
      <c r="Q466" s="379"/>
      <c r="R466" s="379"/>
      <c r="S466" s="379"/>
      <c r="T466" s="379"/>
      <c r="U466" s="379"/>
      <c r="V466" s="379"/>
      <c r="W466" s="379"/>
      <c r="X466" s="379"/>
      <c r="Y466" s="379"/>
      <c r="Z466" s="379"/>
    </row>
    <row r="467" spans="1:26" ht="16.7" customHeight="1" x14ac:dyDescent="0.2">
      <c r="A467" s="379"/>
      <c r="B467" s="379"/>
      <c r="C467" s="379"/>
      <c r="D467" s="379"/>
      <c r="E467" s="379"/>
      <c r="F467" s="379"/>
      <c r="G467" s="379"/>
      <c r="H467" s="379"/>
      <c r="I467" s="379"/>
      <c r="J467" s="379"/>
      <c r="K467" s="379"/>
      <c r="L467" s="379"/>
      <c r="M467" s="379"/>
      <c r="N467" s="379"/>
      <c r="O467" s="379"/>
      <c r="P467" s="379"/>
      <c r="Q467" s="379"/>
      <c r="R467" s="379"/>
      <c r="S467" s="379"/>
      <c r="T467" s="379"/>
      <c r="U467" s="379"/>
      <c r="V467" s="379"/>
      <c r="W467" s="379"/>
      <c r="X467" s="379"/>
      <c r="Y467" s="379"/>
      <c r="Z467" s="379"/>
    </row>
    <row r="468" spans="1:26" ht="16.7" customHeight="1" x14ac:dyDescent="0.2">
      <c r="A468" s="379"/>
      <c r="B468" s="379"/>
      <c r="C468" s="379"/>
      <c r="D468" s="379"/>
      <c r="E468" s="379"/>
      <c r="F468" s="379"/>
      <c r="G468" s="379"/>
      <c r="H468" s="379"/>
      <c r="I468" s="379"/>
      <c r="J468" s="379"/>
      <c r="K468" s="379"/>
      <c r="L468" s="379"/>
      <c r="M468" s="379"/>
      <c r="N468" s="379"/>
      <c r="O468" s="379"/>
      <c r="P468" s="379"/>
      <c r="Q468" s="379"/>
      <c r="R468" s="379"/>
      <c r="S468" s="379"/>
      <c r="T468" s="379"/>
      <c r="U468" s="379"/>
      <c r="V468" s="379"/>
      <c r="W468" s="379"/>
      <c r="X468" s="379"/>
      <c r="Y468" s="379"/>
      <c r="Z468" s="379"/>
    </row>
    <row r="469" spans="1:26" ht="16.7" customHeight="1" x14ac:dyDescent="0.2">
      <c r="A469" s="379"/>
      <c r="B469" s="379"/>
      <c r="C469" s="379"/>
      <c r="D469" s="379"/>
      <c r="E469" s="379"/>
      <c r="F469" s="379"/>
      <c r="G469" s="379"/>
      <c r="H469" s="379"/>
      <c r="I469" s="379"/>
      <c r="J469" s="379"/>
      <c r="K469" s="379"/>
      <c r="L469" s="379"/>
      <c r="M469" s="379"/>
      <c r="N469" s="379"/>
      <c r="O469" s="379"/>
      <c r="P469" s="379"/>
      <c r="Q469" s="379"/>
      <c r="R469" s="379"/>
      <c r="S469" s="379"/>
      <c r="T469" s="379"/>
      <c r="U469" s="379"/>
      <c r="V469" s="379"/>
      <c r="W469" s="379"/>
      <c r="X469" s="379"/>
      <c r="Y469" s="379"/>
      <c r="Z469" s="379"/>
    </row>
    <row r="470" spans="1:26" ht="16.7" customHeight="1" x14ac:dyDescent="0.2">
      <c r="A470" s="379"/>
      <c r="B470" s="379"/>
      <c r="C470" s="379"/>
      <c r="D470" s="379"/>
      <c r="E470" s="379"/>
      <c r="F470" s="379"/>
      <c r="G470" s="379"/>
      <c r="H470" s="379"/>
      <c r="I470" s="379"/>
      <c r="J470" s="379"/>
      <c r="K470" s="379"/>
      <c r="L470" s="379"/>
      <c r="M470" s="379"/>
      <c r="N470" s="379"/>
      <c r="O470" s="379"/>
      <c r="P470" s="379"/>
      <c r="Q470" s="379"/>
      <c r="R470" s="379"/>
      <c r="S470" s="379"/>
      <c r="T470" s="379"/>
      <c r="U470" s="379"/>
      <c r="V470" s="379"/>
      <c r="W470" s="379"/>
      <c r="X470" s="379"/>
      <c r="Y470" s="379"/>
      <c r="Z470" s="379"/>
    </row>
    <row r="471" spans="1:26" ht="16.7" customHeight="1" x14ac:dyDescent="0.2">
      <c r="A471" s="379"/>
      <c r="B471" s="379"/>
      <c r="C471" s="379"/>
      <c r="D471" s="379"/>
      <c r="E471" s="379"/>
      <c r="F471" s="379"/>
      <c r="G471" s="379"/>
      <c r="H471" s="379"/>
      <c r="I471" s="379"/>
      <c r="J471" s="379"/>
      <c r="K471" s="379"/>
      <c r="L471" s="379"/>
      <c r="M471" s="379"/>
      <c r="N471" s="379"/>
      <c r="O471" s="379"/>
      <c r="P471" s="379"/>
      <c r="Q471" s="379"/>
      <c r="R471" s="379"/>
      <c r="S471" s="379"/>
      <c r="T471" s="379"/>
      <c r="U471" s="379"/>
      <c r="V471" s="379"/>
      <c r="W471" s="379"/>
      <c r="X471" s="379"/>
      <c r="Y471" s="379"/>
      <c r="Z471" s="379"/>
    </row>
    <row r="472" spans="1:26" ht="16.7" customHeight="1" x14ac:dyDescent="0.2">
      <c r="A472" s="379"/>
      <c r="B472" s="379"/>
      <c r="C472" s="379"/>
      <c r="D472" s="379"/>
      <c r="E472" s="379"/>
      <c r="F472" s="379"/>
      <c r="G472" s="379"/>
      <c r="H472" s="379"/>
      <c r="I472" s="379"/>
      <c r="J472" s="379"/>
      <c r="K472" s="379"/>
      <c r="L472" s="379"/>
      <c r="M472" s="379"/>
      <c r="N472" s="379"/>
      <c r="O472" s="379"/>
      <c r="P472" s="379"/>
      <c r="Q472" s="379"/>
      <c r="R472" s="379"/>
      <c r="S472" s="379"/>
      <c r="T472" s="379"/>
      <c r="U472" s="379"/>
      <c r="V472" s="379"/>
      <c r="W472" s="379"/>
      <c r="X472" s="379"/>
      <c r="Y472" s="379"/>
      <c r="Z472" s="379"/>
    </row>
    <row r="473" spans="1:26" ht="16.7" customHeight="1" x14ac:dyDescent="0.2">
      <c r="A473" s="379"/>
      <c r="B473" s="379"/>
      <c r="C473" s="379"/>
      <c r="D473" s="379"/>
      <c r="E473" s="379"/>
      <c r="F473" s="379"/>
      <c r="G473" s="379"/>
      <c r="H473" s="379"/>
      <c r="I473" s="379"/>
      <c r="J473" s="379"/>
      <c r="K473" s="379"/>
      <c r="L473" s="379"/>
      <c r="M473" s="379"/>
      <c r="N473" s="379"/>
      <c r="O473" s="379"/>
      <c r="P473" s="379"/>
      <c r="Q473" s="379"/>
      <c r="R473" s="379"/>
      <c r="S473" s="379"/>
      <c r="T473" s="379"/>
      <c r="U473" s="379"/>
      <c r="V473" s="379"/>
      <c r="W473" s="379"/>
      <c r="X473" s="379"/>
      <c r="Y473" s="379"/>
      <c r="Z473" s="379"/>
    </row>
    <row r="474" spans="1:26" ht="16.7" customHeight="1" x14ac:dyDescent="0.2">
      <c r="A474" s="379"/>
      <c r="B474" s="379"/>
      <c r="C474" s="379"/>
      <c r="D474" s="379"/>
      <c r="E474" s="379"/>
      <c r="F474" s="379"/>
      <c r="G474" s="379"/>
      <c r="H474" s="379"/>
      <c r="I474" s="379"/>
      <c r="J474" s="379"/>
      <c r="K474" s="379"/>
      <c r="L474" s="379"/>
      <c r="M474" s="379"/>
      <c r="N474" s="379"/>
      <c r="O474" s="379"/>
      <c r="P474" s="379"/>
      <c r="Q474" s="379"/>
      <c r="R474" s="379"/>
      <c r="S474" s="379"/>
      <c r="T474" s="379"/>
      <c r="U474" s="379"/>
      <c r="V474" s="379"/>
      <c r="W474" s="379"/>
      <c r="X474" s="379"/>
      <c r="Y474" s="379"/>
      <c r="Z474" s="379"/>
    </row>
    <row r="475" spans="1:26" ht="16.7" customHeight="1" x14ac:dyDescent="0.2">
      <c r="A475" s="379"/>
      <c r="B475" s="379"/>
      <c r="C475" s="379"/>
      <c r="D475" s="379"/>
      <c r="E475" s="379"/>
      <c r="F475" s="379"/>
      <c r="G475" s="379"/>
      <c r="H475" s="379"/>
      <c r="I475" s="379"/>
      <c r="J475" s="379"/>
      <c r="K475" s="379"/>
      <c r="L475" s="379"/>
      <c r="M475" s="379"/>
      <c r="N475" s="379"/>
      <c r="O475" s="379"/>
      <c r="P475" s="379"/>
      <c r="Q475" s="379"/>
      <c r="R475" s="379"/>
      <c r="S475" s="379"/>
      <c r="T475" s="379"/>
      <c r="U475" s="379"/>
      <c r="V475" s="379"/>
      <c r="W475" s="379"/>
      <c r="X475" s="379"/>
      <c r="Y475" s="379"/>
      <c r="Z475" s="379"/>
    </row>
    <row r="476" spans="1:26" ht="16.7" customHeight="1" x14ac:dyDescent="0.2">
      <c r="A476" s="379"/>
      <c r="B476" s="379"/>
      <c r="C476" s="379"/>
      <c r="D476" s="379"/>
      <c r="E476" s="379"/>
      <c r="F476" s="379"/>
      <c r="G476" s="379"/>
      <c r="H476" s="379"/>
      <c r="I476" s="379"/>
      <c r="J476" s="379"/>
      <c r="K476" s="379"/>
      <c r="L476" s="379"/>
      <c r="M476" s="379"/>
      <c r="N476" s="379"/>
      <c r="O476" s="379"/>
      <c r="P476" s="379"/>
      <c r="Q476" s="379"/>
      <c r="R476" s="379"/>
      <c r="S476" s="379"/>
      <c r="T476" s="379"/>
      <c r="U476" s="379"/>
      <c r="V476" s="379"/>
      <c r="W476" s="379"/>
      <c r="X476" s="379"/>
      <c r="Y476" s="379"/>
      <c r="Z476" s="379"/>
    </row>
    <row r="477" spans="1:26" ht="16.7" customHeight="1" x14ac:dyDescent="0.2">
      <c r="A477" s="379"/>
      <c r="B477" s="379"/>
      <c r="C477" s="379"/>
      <c r="D477" s="379"/>
      <c r="E477" s="379"/>
      <c r="F477" s="379"/>
      <c r="G477" s="379"/>
      <c r="H477" s="379"/>
      <c r="I477" s="379"/>
      <c r="J477" s="379"/>
      <c r="K477" s="379"/>
      <c r="L477" s="379"/>
      <c r="M477" s="379"/>
      <c r="N477" s="379"/>
      <c r="O477" s="379"/>
      <c r="P477" s="379"/>
      <c r="Q477" s="379"/>
      <c r="R477" s="379"/>
      <c r="S477" s="379"/>
      <c r="T477" s="379"/>
      <c r="U477" s="379"/>
      <c r="V477" s="379"/>
      <c r="W477" s="379"/>
      <c r="X477" s="379"/>
      <c r="Y477" s="379"/>
      <c r="Z477" s="379"/>
    </row>
    <row r="478" spans="1:26" ht="16.7" customHeight="1" x14ac:dyDescent="0.2">
      <c r="A478" s="379"/>
      <c r="B478" s="379"/>
      <c r="C478" s="379"/>
      <c r="D478" s="379"/>
      <c r="E478" s="379"/>
      <c r="F478" s="379"/>
      <c r="G478" s="379"/>
      <c r="H478" s="379"/>
      <c r="I478" s="379"/>
      <c r="J478" s="379"/>
      <c r="K478" s="379"/>
      <c r="L478" s="379"/>
      <c r="M478" s="379"/>
      <c r="N478" s="379"/>
      <c r="O478" s="379"/>
      <c r="P478" s="379"/>
      <c r="Q478" s="379"/>
      <c r="R478" s="379"/>
      <c r="S478" s="379"/>
      <c r="T478" s="379"/>
      <c r="U478" s="379"/>
      <c r="V478" s="379"/>
      <c r="W478" s="379"/>
      <c r="X478" s="379"/>
      <c r="Y478" s="379"/>
      <c r="Z478" s="379"/>
    </row>
    <row r="479" spans="1:26" ht="16.7" customHeight="1" x14ac:dyDescent="0.2">
      <c r="A479" s="379"/>
      <c r="B479" s="379"/>
      <c r="C479" s="379"/>
      <c r="D479" s="379"/>
      <c r="E479" s="379"/>
      <c r="F479" s="379"/>
      <c r="G479" s="379"/>
      <c r="H479" s="379"/>
      <c r="I479" s="379"/>
      <c r="J479" s="379"/>
      <c r="K479" s="379"/>
      <c r="L479" s="379"/>
      <c r="M479" s="379"/>
      <c r="N479" s="379"/>
      <c r="O479" s="379"/>
      <c r="P479" s="379"/>
      <c r="Q479" s="379"/>
      <c r="R479" s="379"/>
      <c r="S479" s="379"/>
      <c r="T479" s="379"/>
      <c r="U479" s="379"/>
      <c r="V479" s="379"/>
      <c r="W479" s="379"/>
      <c r="X479" s="379"/>
      <c r="Y479" s="379"/>
      <c r="Z479" s="379"/>
    </row>
    <row r="480" spans="1:26" ht="16.7" customHeight="1" x14ac:dyDescent="0.2">
      <c r="A480" s="379"/>
      <c r="B480" s="379"/>
      <c r="C480" s="379"/>
      <c r="D480" s="379"/>
      <c r="E480" s="379"/>
      <c r="F480" s="379"/>
      <c r="G480" s="379"/>
      <c r="H480" s="379"/>
      <c r="I480" s="379"/>
      <c r="J480" s="379"/>
      <c r="K480" s="379"/>
      <c r="L480" s="379"/>
      <c r="M480" s="379"/>
      <c r="N480" s="379"/>
      <c r="O480" s="379"/>
      <c r="P480" s="379"/>
      <c r="Q480" s="379"/>
      <c r="R480" s="379"/>
      <c r="S480" s="379"/>
      <c r="T480" s="379"/>
      <c r="U480" s="379"/>
      <c r="V480" s="379"/>
      <c r="W480" s="379"/>
      <c r="X480" s="379"/>
      <c r="Y480" s="379"/>
      <c r="Z480" s="379"/>
    </row>
    <row r="481" spans="1:26" ht="16.7" customHeight="1" x14ac:dyDescent="0.2">
      <c r="A481" s="379"/>
      <c r="B481" s="379"/>
      <c r="C481" s="379"/>
      <c r="D481" s="379"/>
      <c r="E481" s="379"/>
      <c r="F481" s="379"/>
      <c r="G481" s="379"/>
      <c r="H481" s="379"/>
      <c r="I481" s="379"/>
      <c r="J481" s="379"/>
      <c r="K481" s="379"/>
      <c r="L481" s="379"/>
      <c r="M481" s="379"/>
      <c r="N481" s="379"/>
      <c r="O481" s="379"/>
      <c r="P481" s="379"/>
      <c r="Q481" s="379"/>
      <c r="R481" s="379"/>
      <c r="S481" s="379"/>
      <c r="T481" s="379"/>
      <c r="U481" s="379"/>
      <c r="V481" s="379"/>
      <c r="W481" s="379"/>
      <c r="X481" s="379"/>
      <c r="Y481" s="379"/>
      <c r="Z481" s="379"/>
    </row>
    <row r="482" spans="1:26" ht="16.7" customHeight="1" x14ac:dyDescent="0.2">
      <c r="A482" s="379"/>
      <c r="B482" s="379"/>
      <c r="C482" s="379"/>
      <c r="D482" s="379"/>
      <c r="E482" s="379"/>
      <c r="F482" s="379"/>
      <c r="G482" s="379"/>
      <c r="H482" s="379"/>
      <c r="I482" s="379"/>
      <c r="J482" s="379"/>
      <c r="K482" s="379"/>
      <c r="L482" s="379"/>
      <c r="M482" s="379"/>
      <c r="N482" s="379"/>
      <c r="O482" s="379"/>
      <c r="P482" s="379"/>
      <c r="Q482" s="379"/>
      <c r="R482" s="379"/>
      <c r="S482" s="379"/>
      <c r="T482" s="379"/>
      <c r="U482" s="379"/>
      <c r="V482" s="379"/>
      <c r="W482" s="379"/>
      <c r="X482" s="379"/>
      <c r="Y482" s="379"/>
      <c r="Z482" s="379"/>
    </row>
    <row r="483" spans="1:26" ht="16.7" customHeight="1" x14ac:dyDescent="0.2">
      <c r="A483" s="379"/>
      <c r="B483" s="379"/>
      <c r="C483" s="379"/>
      <c r="D483" s="379"/>
      <c r="E483" s="379"/>
      <c r="F483" s="379"/>
      <c r="G483" s="379"/>
      <c r="H483" s="379"/>
      <c r="I483" s="379"/>
      <c r="J483" s="379"/>
      <c r="K483" s="379"/>
      <c r="L483" s="379"/>
      <c r="M483" s="379"/>
      <c r="N483" s="379"/>
      <c r="O483" s="379"/>
      <c r="P483" s="379"/>
      <c r="Q483" s="379"/>
      <c r="R483" s="379"/>
      <c r="S483" s="379"/>
      <c r="T483" s="379"/>
      <c r="U483" s="379"/>
      <c r="V483" s="379"/>
      <c r="W483" s="379"/>
      <c r="X483" s="379"/>
      <c r="Y483" s="379"/>
      <c r="Z483" s="379"/>
    </row>
    <row r="484" spans="1:26" ht="16.7" customHeight="1" x14ac:dyDescent="0.2">
      <c r="A484" s="379"/>
      <c r="B484" s="379"/>
      <c r="C484" s="379"/>
      <c r="D484" s="379"/>
      <c r="E484" s="379"/>
      <c r="F484" s="379"/>
      <c r="G484" s="379"/>
      <c r="H484" s="379"/>
      <c r="I484" s="379"/>
      <c r="J484" s="379"/>
      <c r="K484" s="379"/>
      <c r="L484" s="379"/>
      <c r="M484" s="379"/>
      <c r="N484" s="379"/>
      <c r="O484" s="379"/>
      <c r="P484" s="379"/>
      <c r="Q484" s="379"/>
      <c r="R484" s="379"/>
      <c r="S484" s="379"/>
      <c r="T484" s="379"/>
      <c r="U484" s="379"/>
      <c r="V484" s="379"/>
      <c r="W484" s="379"/>
      <c r="X484" s="379"/>
      <c r="Y484" s="379"/>
      <c r="Z484" s="379"/>
    </row>
    <row r="485" spans="1:26" ht="16.7" customHeight="1" x14ac:dyDescent="0.2">
      <c r="A485" s="379"/>
      <c r="B485" s="379"/>
      <c r="C485" s="379"/>
      <c r="D485" s="379"/>
      <c r="E485" s="379"/>
      <c r="F485" s="379"/>
      <c r="G485" s="379"/>
      <c r="H485" s="379"/>
      <c r="I485" s="379"/>
      <c r="J485" s="379"/>
      <c r="K485" s="379"/>
      <c r="L485" s="379"/>
      <c r="M485" s="379"/>
      <c r="N485" s="379"/>
      <c r="O485" s="379"/>
      <c r="P485" s="379"/>
      <c r="Q485" s="379"/>
      <c r="R485" s="379"/>
      <c r="S485" s="379"/>
      <c r="T485" s="379"/>
      <c r="U485" s="379"/>
      <c r="V485" s="379"/>
      <c r="W485" s="379"/>
      <c r="X485" s="379"/>
      <c r="Y485" s="379"/>
      <c r="Z485" s="379"/>
    </row>
    <row r="486" spans="1:26" ht="16.7" customHeight="1" x14ac:dyDescent="0.2">
      <c r="A486" s="379"/>
      <c r="B486" s="379"/>
      <c r="C486" s="379"/>
      <c r="D486" s="379"/>
      <c r="E486" s="379"/>
      <c r="F486" s="379"/>
      <c r="G486" s="379"/>
      <c r="H486" s="379"/>
      <c r="I486" s="379"/>
      <c r="J486" s="379"/>
      <c r="K486" s="379"/>
      <c r="L486" s="379"/>
      <c r="M486" s="379"/>
      <c r="N486" s="379"/>
      <c r="O486" s="379"/>
      <c r="P486" s="379"/>
      <c r="Q486" s="379"/>
      <c r="R486" s="379"/>
      <c r="S486" s="379"/>
      <c r="T486" s="379"/>
      <c r="U486" s="379"/>
      <c r="V486" s="379"/>
      <c r="W486" s="379"/>
      <c r="X486" s="379"/>
      <c r="Y486" s="379"/>
      <c r="Z486" s="379"/>
    </row>
    <row r="487" spans="1:26" ht="16.7" customHeight="1" x14ac:dyDescent="0.2">
      <c r="A487" s="379"/>
      <c r="B487" s="379"/>
      <c r="C487" s="379"/>
      <c r="D487" s="379"/>
      <c r="E487" s="379"/>
      <c r="F487" s="379"/>
      <c r="G487" s="379"/>
      <c r="H487" s="379"/>
      <c r="I487" s="379"/>
      <c r="J487" s="379"/>
      <c r="K487" s="379"/>
      <c r="L487" s="379"/>
      <c r="M487" s="379"/>
      <c r="N487" s="379"/>
      <c r="O487" s="379"/>
      <c r="P487" s="379"/>
      <c r="Q487" s="379"/>
      <c r="R487" s="379"/>
      <c r="S487" s="379"/>
      <c r="T487" s="379"/>
      <c r="U487" s="379"/>
      <c r="V487" s="379"/>
      <c r="W487" s="379"/>
      <c r="X487" s="379"/>
      <c r="Y487" s="379"/>
      <c r="Z487" s="379"/>
    </row>
    <row r="488" spans="1:26" ht="16.7" customHeight="1" x14ac:dyDescent="0.2">
      <c r="A488" s="379"/>
      <c r="B488" s="379"/>
      <c r="C488" s="379"/>
      <c r="D488" s="379"/>
      <c r="E488" s="379"/>
      <c r="F488" s="379"/>
      <c r="G488" s="379"/>
      <c r="H488" s="379"/>
      <c r="I488" s="379"/>
      <c r="J488" s="379"/>
      <c r="K488" s="379"/>
      <c r="L488" s="379"/>
      <c r="M488" s="379"/>
      <c r="N488" s="379"/>
      <c r="O488" s="379"/>
      <c r="P488" s="379"/>
      <c r="Q488" s="379"/>
      <c r="R488" s="379"/>
      <c r="S488" s="379"/>
      <c r="T488" s="379"/>
      <c r="U488" s="379"/>
      <c r="V488" s="379"/>
      <c r="W488" s="379"/>
      <c r="X488" s="379"/>
      <c r="Y488" s="379"/>
      <c r="Z488" s="379"/>
    </row>
    <row r="489" spans="1:26" ht="16.7" customHeight="1" x14ac:dyDescent="0.2">
      <c r="A489" s="379"/>
      <c r="B489" s="379"/>
      <c r="C489" s="379"/>
      <c r="D489" s="379"/>
      <c r="E489" s="379"/>
      <c r="F489" s="379"/>
      <c r="G489" s="379"/>
      <c r="H489" s="379"/>
      <c r="I489" s="379"/>
      <c r="J489" s="379"/>
      <c r="K489" s="379"/>
      <c r="L489" s="379"/>
      <c r="M489" s="379"/>
      <c r="N489" s="379"/>
      <c r="O489" s="379"/>
      <c r="P489" s="379"/>
      <c r="Q489" s="379"/>
      <c r="R489" s="379"/>
      <c r="S489" s="379"/>
      <c r="T489" s="379"/>
      <c r="U489" s="379"/>
      <c r="V489" s="379"/>
      <c r="W489" s="379"/>
      <c r="X489" s="379"/>
      <c r="Y489" s="379"/>
      <c r="Z489" s="379"/>
    </row>
    <row r="490" spans="1:26" ht="16.7" customHeight="1" x14ac:dyDescent="0.2">
      <c r="A490" s="379"/>
      <c r="B490" s="379"/>
      <c r="C490" s="379"/>
      <c r="D490" s="379"/>
      <c r="E490" s="379"/>
      <c r="F490" s="379"/>
      <c r="G490" s="379"/>
      <c r="H490" s="379"/>
      <c r="I490" s="379"/>
      <c r="J490" s="379"/>
      <c r="K490" s="379"/>
      <c r="L490" s="379"/>
      <c r="M490" s="379"/>
      <c r="N490" s="379"/>
      <c r="O490" s="379"/>
      <c r="P490" s="379"/>
      <c r="Q490" s="379"/>
      <c r="R490" s="379"/>
      <c r="S490" s="379"/>
      <c r="T490" s="379"/>
      <c r="U490" s="379"/>
      <c r="V490" s="379"/>
      <c r="W490" s="379"/>
      <c r="X490" s="379"/>
      <c r="Y490" s="379"/>
      <c r="Z490" s="379"/>
    </row>
    <row r="491" spans="1:26" ht="16.7" customHeight="1" x14ac:dyDescent="0.2">
      <c r="A491" s="379"/>
      <c r="B491" s="379"/>
      <c r="C491" s="379"/>
      <c r="D491" s="379"/>
      <c r="E491" s="379"/>
      <c r="F491" s="379"/>
      <c r="G491" s="379"/>
      <c r="H491" s="379"/>
      <c r="I491" s="379"/>
      <c r="J491" s="379"/>
      <c r="K491" s="379"/>
      <c r="L491" s="379"/>
      <c r="M491" s="379"/>
      <c r="N491" s="379"/>
      <c r="O491" s="379"/>
      <c r="P491" s="379"/>
      <c r="Q491" s="379"/>
      <c r="R491" s="379"/>
      <c r="S491" s="379"/>
      <c r="T491" s="379"/>
      <c r="U491" s="379"/>
      <c r="V491" s="379"/>
      <c r="W491" s="379"/>
      <c r="X491" s="379"/>
      <c r="Y491" s="379"/>
      <c r="Z491" s="379"/>
    </row>
    <row r="492" spans="1:26" ht="16.7" customHeight="1" x14ac:dyDescent="0.2">
      <c r="A492" s="379"/>
      <c r="B492" s="379"/>
      <c r="C492" s="379"/>
      <c r="D492" s="379"/>
      <c r="E492" s="379"/>
      <c r="F492" s="379"/>
      <c r="G492" s="379"/>
      <c r="H492" s="379"/>
      <c r="I492" s="379"/>
      <c r="J492" s="379"/>
      <c r="K492" s="379"/>
      <c r="L492" s="379"/>
      <c r="M492" s="379"/>
      <c r="N492" s="379"/>
      <c r="O492" s="379"/>
      <c r="P492" s="379"/>
      <c r="Q492" s="379"/>
      <c r="R492" s="379"/>
      <c r="S492" s="379"/>
      <c r="T492" s="379"/>
      <c r="U492" s="379"/>
      <c r="V492" s="379"/>
      <c r="W492" s="379"/>
      <c r="X492" s="379"/>
      <c r="Y492" s="379"/>
      <c r="Z492" s="379"/>
    </row>
    <row r="493" spans="1:26" ht="16.7" customHeight="1" x14ac:dyDescent="0.2">
      <c r="A493" s="379"/>
      <c r="B493" s="379"/>
      <c r="C493" s="379"/>
      <c r="D493" s="379"/>
      <c r="E493" s="379"/>
      <c r="F493" s="379"/>
      <c r="G493" s="379"/>
      <c r="H493" s="379"/>
      <c r="I493" s="379"/>
      <c r="J493" s="379"/>
      <c r="K493" s="379"/>
      <c r="L493" s="379"/>
      <c r="M493" s="379"/>
      <c r="N493" s="379"/>
      <c r="O493" s="379"/>
      <c r="P493" s="379"/>
      <c r="Q493" s="379"/>
      <c r="R493" s="379"/>
      <c r="S493" s="379"/>
      <c r="T493" s="379"/>
      <c r="U493" s="379"/>
      <c r="V493" s="379"/>
      <c r="W493" s="379"/>
      <c r="X493" s="379"/>
      <c r="Y493" s="379"/>
      <c r="Z493" s="379"/>
    </row>
    <row r="494" spans="1:26" ht="16.7" customHeight="1" x14ac:dyDescent="0.2">
      <c r="A494" s="379"/>
      <c r="B494" s="379"/>
      <c r="C494" s="379"/>
      <c r="D494" s="379"/>
      <c r="E494" s="379"/>
      <c r="F494" s="379"/>
      <c r="G494" s="379"/>
      <c r="H494" s="379"/>
      <c r="I494" s="379"/>
      <c r="J494" s="379"/>
      <c r="K494" s="379"/>
      <c r="L494" s="379"/>
      <c r="M494" s="379"/>
      <c r="N494" s="379"/>
      <c r="O494" s="379"/>
      <c r="P494" s="379"/>
      <c r="Q494" s="379"/>
      <c r="R494" s="379"/>
      <c r="S494" s="379"/>
      <c r="T494" s="379"/>
      <c r="U494" s="379"/>
      <c r="V494" s="379"/>
      <c r="W494" s="379"/>
      <c r="X494" s="379"/>
      <c r="Y494" s="379"/>
      <c r="Z494" s="379"/>
    </row>
    <row r="495" spans="1:26" ht="16.7" customHeight="1" x14ac:dyDescent="0.2">
      <c r="A495" s="379"/>
      <c r="B495" s="379"/>
      <c r="C495" s="379"/>
      <c r="D495" s="379"/>
      <c r="E495" s="379"/>
      <c r="F495" s="379"/>
      <c r="G495" s="379"/>
      <c r="H495" s="379"/>
      <c r="I495" s="379"/>
      <c r="J495" s="379"/>
      <c r="K495" s="379"/>
      <c r="L495" s="379"/>
      <c r="M495" s="379"/>
      <c r="N495" s="379"/>
      <c r="O495" s="379"/>
      <c r="P495" s="379"/>
      <c r="Q495" s="379"/>
      <c r="R495" s="379"/>
      <c r="S495" s="379"/>
      <c r="T495" s="379"/>
      <c r="U495" s="379"/>
      <c r="V495" s="379"/>
      <c r="W495" s="379"/>
      <c r="X495" s="379"/>
      <c r="Y495" s="379"/>
      <c r="Z495" s="379"/>
    </row>
    <row r="496" spans="1:26" ht="16.7" customHeight="1" x14ac:dyDescent="0.2">
      <c r="A496" s="379"/>
      <c r="B496" s="379"/>
      <c r="C496" s="379"/>
      <c r="D496" s="379"/>
      <c r="E496" s="379"/>
      <c r="F496" s="379"/>
      <c r="G496" s="379"/>
      <c r="H496" s="379"/>
      <c r="I496" s="379"/>
      <c r="J496" s="379"/>
      <c r="K496" s="379"/>
      <c r="L496" s="379"/>
      <c r="M496" s="379"/>
      <c r="N496" s="379"/>
      <c r="O496" s="379"/>
      <c r="P496" s="379"/>
      <c r="Q496" s="379"/>
      <c r="R496" s="379"/>
      <c r="S496" s="379"/>
      <c r="T496" s="379"/>
      <c r="U496" s="379"/>
      <c r="V496" s="379"/>
      <c r="W496" s="379"/>
      <c r="X496" s="379"/>
      <c r="Y496" s="379"/>
      <c r="Z496" s="379"/>
    </row>
    <row r="497" spans="1:26" ht="16.7" customHeight="1" x14ac:dyDescent="0.2">
      <c r="A497" s="379"/>
      <c r="B497" s="379"/>
      <c r="C497" s="379"/>
      <c r="D497" s="379"/>
      <c r="E497" s="379"/>
      <c r="F497" s="379"/>
      <c r="G497" s="379"/>
      <c r="H497" s="379"/>
      <c r="I497" s="379"/>
      <c r="J497" s="379"/>
      <c r="K497" s="379"/>
      <c r="L497" s="379"/>
      <c r="M497" s="379"/>
      <c r="N497" s="379"/>
      <c r="O497" s="379"/>
      <c r="P497" s="379"/>
      <c r="Q497" s="379"/>
      <c r="R497" s="379"/>
      <c r="S497" s="379"/>
      <c r="T497" s="379"/>
      <c r="U497" s="379"/>
      <c r="V497" s="379"/>
      <c r="W497" s="379"/>
      <c r="X497" s="379"/>
      <c r="Y497" s="379"/>
      <c r="Z497" s="379"/>
    </row>
    <row r="498" spans="1:26" ht="16.7" customHeight="1" x14ac:dyDescent="0.2">
      <c r="A498" s="379"/>
      <c r="B498" s="379"/>
      <c r="C498" s="379"/>
      <c r="D498" s="379"/>
      <c r="E498" s="379"/>
      <c r="F498" s="379"/>
      <c r="G498" s="379"/>
      <c r="H498" s="379"/>
      <c r="I498" s="379"/>
      <c r="J498" s="379"/>
      <c r="K498" s="379"/>
      <c r="L498" s="379"/>
      <c r="M498" s="379"/>
      <c r="N498" s="379"/>
      <c r="O498" s="379"/>
      <c r="P498" s="379"/>
      <c r="Q498" s="379"/>
      <c r="R498" s="379"/>
      <c r="S498" s="379"/>
      <c r="T498" s="379"/>
      <c r="U498" s="379"/>
      <c r="V498" s="379"/>
      <c r="W498" s="379"/>
      <c r="X498" s="379"/>
      <c r="Y498" s="379"/>
      <c r="Z498" s="379"/>
    </row>
    <row r="499" spans="1:26" ht="16.7" customHeight="1" x14ac:dyDescent="0.2">
      <c r="A499" s="379"/>
      <c r="B499" s="379"/>
      <c r="C499" s="379"/>
      <c r="D499" s="379"/>
      <c r="E499" s="379"/>
      <c r="F499" s="379"/>
      <c r="G499" s="379"/>
      <c r="H499" s="379"/>
      <c r="I499" s="379"/>
      <c r="J499" s="379"/>
      <c r="K499" s="379"/>
      <c r="L499" s="379"/>
      <c r="M499" s="379"/>
      <c r="N499" s="379"/>
      <c r="O499" s="379"/>
      <c r="P499" s="379"/>
      <c r="Q499" s="379"/>
      <c r="R499" s="379"/>
      <c r="S499" s="379"/>
      <c r="T499" s="379"/>
      <c r="U499" s="379"/>
      <c r="V499" s="379"/>
      <c r="W499" s="379"/>
      <c r="X499" s="379"/>
      <c r="Y499" s="379"/>
      <c r="Z499" s="379"/>
    </row>
    <row r="500" spans="1:26" ht="16.7" customHeight="1" x14ac:dyDescent="0.2">
      <c r="A500" s="379"/>
      <c r="B500" s="379"/>
      <c r="C500" s="379"/>
      <c r="D500" s="379"/>
      <c r="E500" s="379"/>
      <c r="F500" s="379"/>
      <c r="G500" s="379"/>
      <c r="H500" s="379"/>
      <c r="I500" s="379"/>
      <c r="J500" s="379"/>
      <c r="K500" s="379"/>
      <c r="L500" s="379"/>
      <c r="M500" s="379"/>
      <c r="N500" s="379"/>
      <c r="O500" s="379"/>
      <c r="P500" s="379"/>
      <c r="Q500" s="379"/>
      <c r="R500" s="379"/>
      <c r="S500" s="379"/>
      <c r="T500" s="379"/>
      <c r="U500" s="379"/>
      <c r="V500" s="379"/>
      <c r="W500" s="379"/>
      <c r="X500" s="379"/>
      <c r="Y500" s="379"/>
      <c r="Z500" s="379"/>
    </row>
    <row r="501" spans="1:26" ht="16.7" customHeight="1" x14ac:dyDescent="0.2">
      <c r="A501" s="379"/>
      <c r="B501" s="379"/>
      <c r="C501" s="379"/>
      <c r="D501" s="379"/>
      <c r="E501" s="379"/>
      <c r="F501" s="379"/>
      <c r="G501" s="379"/>
      <c r="H501" s="379"/>
      <c r="I501" s="379"/>
      <c r="J501" s="379"/>
      <c r="K501" s="379"/>
      <c r="L501" s="379"/>
      <c r="M501" s="379"/>
      <c r="N501" s="379"/>
      <c r="O501" s="379"/>
      <c r="P501" s="379"/>
      <c r="Q501" s="379"/>
      <c r="R501" s="379"/>
      <c r="S501" s="379"/>
      <c r="T501" s="379"/>
      <c r="U501" s="379"/>
      <c r="V501" s="379"/>
      <c r="W501" s="379"/>
      <c r="X501" s="379"/>
      <c r="Y501" s="379"/>
      <c r="Z501" s="379"/>
    </row>
    <row r="502" spans="1:26" ht="16.7" customHeight="1" x14ac:dyDescent="0.2">
      <c r="A502" s="379"/>
      <c r="B502" s="379"/>
      <c r="C502" s="379"/>
      <c r="D502" s="379"/>
      <c r="E502" s="379"/>
      <c r="F502" s="379"/>
      <c r="G502" s="379"/>
      <c r="H502" s="379"/>
      <c r="I502" s="379"/>
      <c r="J502" s="379"/>
      <c r="K502" s="379"/>
      <c r="L502" s="379"/>
      <c r="M502" s="379"/>
      <c r="N502" s="379"/>
      <c r="O502" s="379"/>
      <c r="P502" s="379"/>
      <c r="Q502" s="379"/>
      <c r="R502" s="379"/>
      <c r="S502" s="379"/>
      <c r="T502" s="379"/>
      <c r="U502" s="379"/>
      <c r="V502" s="379"/>
      <c r="W502" s="379"/>
      <c r="X502" s="379"/>
      <c r="Y502" s="379"/>
      <c r="Z502" s="379"/>
    </row>
    <row r="503" spans="1:26" ht="16.7" customHeight="1" x14ac:dyDescent="0.2">
      <c r="A503" s="379"/>
      <c r="B503" s="379"/>
      <c r="C503" s="379"/>
      <c r="D503" s="379"/>
      <c r="E503" s="379"/>
      <c r="F503" s="379"/>
      <c r="G503" s="379"/>
      <c r="H503" s="379"/>
      <c r="I503" s="379"/>
      <c r="J503" s="379"/>
      <c r="K503" s="379"/>
      <c r="L503" s="379"/>
      <c r="M503" s="379"/>
      <c r="N503" s="379"/>
      <c r="O503" s="379"/>
      <c r="P503" s="379"/>
      <c r="Q503" s="379"/>
      <c r="R503" s="379"/>
      <c r="S503" s="379"/>
      <c r="T503" s="379"/>
      <c r="U503" s="379"/>
      <c r="V503" s="379"/>
      <c r="W503" s="379"/>
      <c r="X503" s="379"/>
      <c r="Y503" s="379"/>
      <c r="Z503" s="379"/>
    </row>
    <row r="504" spans="1:26" ht="16.7" customHeight="1" x14ac:dyDescent="0.2">
      <c r="A504" s="379"/>
      <c r="B504" s="379"/>
      <c r="C504" s="379"/>
      <c r="D504" s="379"/>
      <c r="E504" s="379"/>
      <c r="F504" s="379"/>
      <c r="G504" s="379"/>
      <c r="H504" s="379"/>
      <c r="I504" s="379"/>
      <c r="J504" s="379"/>
      <c r="K504" s="379"/>
      <c r="L504" s="379"/>
      <c r="M504" s="379"/>
      <c r="N504" s="379"/>
      <c r="O504" s="379"/>
      <c r="P504" s="379"/>
      <c r="Q504" s="379"/>
      <c r="R504" s="379"/>
      <c r="S504" s="379"/>
      <c r="T504" s="379"/>
      <c r="U504" s="379"/>
      <c r="V504" s="379"/>
      <c r="W504" s="379"/>
      <c r="X504" s="379"/>
      <c r="Y504" s="379"/>
      <c r="Z504" s="379"/>
    </row>
    <row r="505" spans="1:26" ht="16.7" customHeight="1" x14ac:dyDescent="0.2">
      <c r="A505" s="379"/>
      <c r="B505" s="379"/>
      <c r="C505" s="379"/>
      <c r="D505" s="379"/>
      <c r="E505" s="379"/>
      <c r="F505" s="379"/>
      <c r="G505" s="379"/>
      <c r="H505" s="379"/>
      <c r="I505" s="379"/>
      <c r="J505" s="379"/>
      <c r="K505" s="379"/>
      <c r="L505" s="379"/>
      <c r="M505" s="379"/>
      <c r="N505" s="379"/>
      <c r="O505" s="379"/>
      <c r="P505" s="379"/>
      <c r="Q505" s="379"/>
      <c r="R505" s="379"/>
      <c r="S505" s="379"/>
      <c r="T505" s="379"/>
      <c r="U505" s="379"/>
      <c r="V505" s="379"/>
      <c r="W505" s="379"/>
      <c r="X505" s="379"/>
      <c r="Y505" s="379"/>
      <c r="Z505" s="379"/>
    </row>
    <row r="506" spans="1:26" ht="16.7" customHeight="1" x14ac:dyDescent="0.2">
      <c r="A506" s="379"/>
      <c r="B506" s="379"/>
      <c r="C506" s="379"/>
      <c r="D506" s="379"/>
      <c r="E506" s="379"/>
      <c r="F506" s="379"/>
      <c r="G506" s="379"/>
      <c r="H506" s="379"/>
      <c r="I506" s="379"/>
      <c r="J506" s="379"/>
      <c r="K506" s="379"/>
      <c r="L506" s="379"/>
      <c r="M506" s="379"/>
      <c r="N506" s="379"/>
      <c r="O506" s="379"/>
      <c r="P506" s="379"/>
      <c r="Q506" s="379"/>
      <c r="R506" s="379"/>
      <c r="S506" s="379"/>
      <c r="T506" s="379"/>
      <c r="U506" s="379"/>
      <c r="V506" s="379"/>
      <c r="W506" s="379"/>
      <c r="X506" s="379"/>
      <c r="Y506" s="379"/>
      <c r="Z506" s="379"/>
    </row>
    <row r="507" spans="1:26" ht="16.7" customHeight="1" x14ac:dyDescent="0.2">
      <c r="A507" s="379"/>
      <c r="B507" s="379"/>
      <c r="C507" s="379"/>
      <c r="D507" s="379"/>
      <c r="E507" s="379"/>
      <c r="F507" s="379"/>
      <c r="G507" s="379"/>
      <c r="H507" s="379"/>
      <c r="I507" s="379"/>
      <c r="J507" s="379"/>
      <c r="K507" s="379"/>
      <c r="L507" s="379"/>
      <c r="M507" s="379"/>
      <c r="N507" s="379"/>
      <c r="O507" s="379"/>
      <c r="P507" s="379"/>
      <c r="Q507" s="379"/>
      <c r="R507" s="379"/>
      <c r="S507" s="379"/>
      <c r="T507" s="379"/>
      <c r="U507" s="379"/>
      <c r="V507" s="379"/>
      <c r="W507" s="379"/>
      <c r="X507" s="379"/>
      <c r="Y507" s="379"/>
      <c r="Z507" s="379"/>
    </row>
    <row r="508" spans="1:26" ht="16.7" customHeight="1" x14ac:dyDescent="0.2">
      <c r="A508" s="379"/>
      <c r="B508" s="379"/>
      <c r="C508" s="379"/>
      <c r="D508" s="379"/>
      <c r="E508" s="379"/>
      <c r="F508" s="379"/>
      <c r="G508" s="379"/>
      <c r="H508" s="379"/>
      <c r="I508" s="379"/>
      <c r="J508" s="379"/>
      <c r="K508" s="379"/>
      <c r="L508" s="379"/>
      <c r="M508" s="379"/>
      <c r="N508" s="379"/>
      <c r="O508" s="379"/>
      <c r="P508" s="379"/>
      <c r="Q508" s="379"/>
      <c r="R508" s="379"/>
      <c r="S508" s="379"/>
      <c r="T508" s="379"/>
      <c r="U508" s="379"/>
      <c r="V508" s="379"/>
      <c r="W508" s="379"/>
      <c r="X508" s="379"/>
      <c r="Y508" s="379"/>
      <c r="Z508" s="379"/>
    </row>
    <row r="509" spans="1:26" ht="16.7" customHeight="1" x14ac:dyDescent="0.2">
      <c r="A509" s="379"/>
      <c r="B509" s="379"/>
      <c r="C509" s="379"/>
      <c r="D509" s="379"/>
      <c r="E509" s="379"/>
      <c r="F509" s="379"/>
      <c r="G509" s="379"/>
      <c r="H509" s="379"/>
      <c r="I509" s="379"/>
      <c r="J509" s="379"/>
      <c r="K509" s="379"/>
      <c r="L509" s="379"/>
      <c r="M509" s="379"/>
      <c r="N509" s="379"/>
      <c r="O509" s="379"/>
      <c r="P509" s="379"/>
      <c r="Q509" s="379"/>
      <c r="R509" s="379"/>
      <c r="S509" s="379"/>
      <c r="T509" s="379"/>
      <c r="U509" s="379"/>
      <c r="V509" s="379"/>
      <c r="W509" s="379"/>
      <c r="X509" s="379"/>
      <c r="Y509" s="379"/>
      <c r="Z509" s="379"/>
    </row>
    <row r="510" spans="1:26" ht="16.7" customHeight="1" x14ac:dyDescent="0.2">
      <c r="A510" s="379"/>
      <c r="B510" s="379"/>
      <c r="C510" s="379"/>
      <c r="D510" s="379"/>
      <c r="E510" s="379"/>
      <c r="F510" s="379"/>
      <c r="G510" s="379"/>
      <c r="H510" s="379"/>
      <c r="I510" s="379"/>
      <c r="J510" s="379"/>
      <c r="K510" s="379"/>
      <c r="L510" s="379"/>
      <c r="M510" s="379"/>
      <c r="N510" s="379"/>
      <c r="O510" s="379"/>
      <c r="P510" s="379"/>
      <c r="Q510" s="379"/>
      <c r="R510" s="379"/>
      <c r="S510" s="379"/>
      <c r="T510" s="379"/>
      <c r="U510" s="379"/>
      <c r="V510" s="379"/>
      <c r="W510" s="379"/>
      <c r="X510" s="379"/>
      <c r="Y510" s="379"/>
      <c r="Z510" s="379"/>
    </row>
    <row r="511" spans="1:26" ht="16.7" customHeight="1" x14ac:dyDescent="0.2">
      <c r="A511" s="379"/>
      <c r="B511" s="379"/>
      <c r="C511" s="379"/>
      <c r="D511" s="379"/>
      <c r="E511" s="379"/>
      <c r="F511" s="379"/>
      <c r="G511" s="379"/>
      <c r="H511" s="379"/>
      <c r="I511" s="379"/>
      <c r="J511" s="379"/>
      <c r="K511" s="379"/>
      <c r="L511" s="379"/>
      <c r="M511" s="379"/>
      <c r="N511" s="379"/>
      <c r="O511" s="379"/>
      <c r="P511" s="379"/>
      <c r="Q511" s="379"/>
      <c r="R511" s="379"/>
      <c r="S511" s="379"/>
      <c r="T511" s="379"/>
      <c r="U511" s="379"/>
      <c r="V511" s="379"/>
      <c r="W511" s="379"/>
      <c r="X511" s="379"/>
      <c r="Y511" s="379"/>
      <c r="Z511" s="379"/>
    </row>
    <row r="512" spans="1:26" ht="16.7" customHeight="1" x14ac:dyDescent="0.2">
      <c r="A512" s="379"/>
      <c r="B512" s="379"/>
      <c r="C512" s="379"/>
      <c r="D512" s="379"/>
      <c r="E512" s="379"/>
      <c r="F512" s="379"/>
      <c r="G512" s="379"/>
      <c r="H512" s="379"/>
      <c r="I512" s="379"/>
      <c r="J512" s="379"/>
      <c r="K512" s="379"/>
      <c r="L512" s="379"/>
      <c r="M512" s="379"/>
      <c r="N512" s="379"/>
      <c r="O512" s="379"/>
      <c r="P512" s="379"/>
      <c r="Q512" s="379"/>
      <c r="R512" s="379"/>
      <c r="S512" s="379"/>
      <c r="T512" s="379"/>
      <c r="U512" s="379"/>
      <c r="V512" s="379"/>
      <c r="W512" s="379"/>
      <c r="X512" s="379"/>
      <c r="Y512" s="379"/>
      <c r="Z512" s="379"/>
    </row>
    <row r="513" spans="1:26" ht="16.7" customHeight="1" x14ac:dyDescent="0.2">
      <c r="A513" s="379"/>
      <c r="B513" s="379"/>
      <c r="C513" s="379"/>
      <c r="D513" s="379"/>
      <c r="E513" s="379"/>
      <c r="F513" s="379"/>
      <c r="G513" s="379"/>
      <c r="H513" s="379"/>
      <c r="I513" s="379"/>
      <c r="J513" s="379"/>
      <c r="K513" s="379"/>
      <c r="L513" s="379"/>
      <c r="M513" s="379"/>
      <c r="N513" s="379"/>
      <c r="O513" s="379"/>
      <c r="P513" s="379"/>
      <c r="Q513" s="379"/>
      <c r="R513" s="379"/>
      <c r="S513" s="379"/>
      <c r="T513" s="379"/>
      <c r="U513" s="379"/>
      <c r="V513" s="379"/>
      <c r="W513" s="379"/>
      <c r="X513" s="379"/>
      <c r="Y513" s="379"/>
      <c r="Z513" s="379"/>
    </row>
    <row r="514" spans="1:26" ht="16.7" customHeight="1" x14ac:dyDescent="0.2">
      <c r="A514" s="379"/>
      <c r="B514" s="379"/>
      <c r="C514" s="379"/>
      <c r="D514" s="379"/>
      <c r="E514" s="379"/>
      <c r="F514" s="379"/>
      <c r="G514" s="379"/>
      <c r="H514" s="379"/>
      <c r="I514" s="379"/>
      <c r="J514" s="379"/>
      <c r="K514" s="379"/>
      <c r="L514" s="379"/>
      <c r="M514" s="379"/>
      <c r="N514" s="379"/>
      <c r="O514" s="379"/>
      <c r="P514" s="379"/>
      <c r="Q514" s="379"/>
      <c r="R514" s="379"/>
      <c r="S514" s="379"/>
      <c r="T514" s="379"/>
      <c r="U514" s="379"/>
      <c r="V514" s="379"/>
      <c r="W514" s="379"/>
      <c r="X514" s="379"/>
      <c r="Y514" s="379"/>
      <c r="Z514" s="379"/>
    </row>
    <row r="515" spans="1:26" ht="16.7" customHeight="1" x14ac:dyDescent="0.2">
      <c r="A515" s="379"/>
      <c r="B515" s="379"/>
      <c r="C515" s="379"/>
      <c r="D515" s="379"/>
      <c r="E515" s="379"/>
      <c r="F515" s="379"/>
      <c r="G515" s="379"/>
      <c r="H515" s="379"/>
      <c r="I515" s="379"/>
      <c r="J515" s="379"/>
      <c r="K515" s="379"/>
      <c r="L515" s="379"/>
      <c r="M515" s="379"/>
      <c r="N515" s="379"/>
      <c r="O515" s="379"/>
      <c r="P515" s="379"/>
      <c r="Q515" s="379"/>
      <c r="R515" s="379"/>
      <c r="S515" s="379"/>
      <c r="T515" s="379"/>
      <c r="U515" s="379"/>
      <c r="V515" s="379"/>
      <c r="W515" s="379"/>
      <c r="X515" s="379"/>
      <c r="Y515" s="379"/>
      <c r="Z515" s="379"/>
    </row>
    <row r="516" spans="1:26" ht="16.7" customHeight="1" x14ac:dyDescent="0.2">
      <c r="A516" s="379"/>
      <c r="B516" s="379"/>
      <c r="C516" s="379"/>
      <c r="D516" s="379"/>
      <c r="E516" s="379"/>
      <c r="F516" s="379"/>
      <c r="G516" s="379"/>
      <c r="H516" s="379"/>
      <c r="I516" s="379"/>
      <c r="J516" s="379"/>
      <c r="K516" s="379"/>
      <c r="L516" s="379"/>
      <c r="M516" s="379"/>
      <c r="N516" s="379"/>
      <c r="O516" s="379"/>
      <c r="P516" s="379"/>
      <c r="Q516" s="379"/>
      <c r="R516" s="379"/>
      <c r="S516" s="379"/>
      <c r="T516" s="379"/>
      <c r="U516" s="379"/>
      <c r="V516" s="379"/>
      <c r="W516" s="379"/>
      <c r="X516" s="379"/>
      <c r="Y516" s="379"/>
      <c r="Z516" s="379"/>
    </row>
    <row r="517" spans="1:26" ht="16.7" customHeight="1" x14ac:dyDescent="0.2">
      <c r="A517" s="379"/>
      <c r="B517" s="379"/>
      <c r="C517" s="379"/>
      <c r="D517" s="379"/>
      <c r="E517" s="379"/>
      <c r="F517" s="379"/>
      <c r="G517" s="379"/>
      <c r="H517" s="379"/>
      <c r="I517" s="379"/>
      <c r="J517" s="379"/>
      <c r="K517" s="379"/>
      <c r="L517" s="379"/>
      <c r="M517" s="379"/>
      <c r="N517" s="379"/>
      <c r="O517" s="379"/>
      <c r="P517" s="379"/>
      <c r="Q517" s="379"/>
      <c r="R517" s="379"/>
      <c r="S517" s="379"/>
      <c r="T517" s="379"/>
      <c r="U517" s="379"/>
      <c r="V517" s="379"/>
      <c r="W517" s="379"/>
      <c r="X517" s="379"/>
      <c r="Y517" s="379"/>
      <c r="Z517" s="379"/>
    </row>
    <row r="518" spans="1:26" ht="16.7" customHeight="1" x14ac:dyDescent="0.2">
      <c r="A518" s="379"/>
      <c r="B518" s="379"/>
      <c r="C518" s="379"/>
      <c r="D518" s="379"/>
      <c r="E518" s="379"/>
      <c r="F518" s="379"/>
      <c r="G518" s="379"/>
      <c r="H518" s="379"/>
      <c r="I518" s="379"/>
      <c r="J518" s="379"/>
      <c r="K518" s="379"/>
      <c r="L518" s="379"/>
      <c r="M518" s="379"/>
      <c r="N518" s="379"/>
      <c r="O518" s="379"/>
      <c r="P518" s="379"/>
      <c r="Q518" s="379"/>
      <c r="R518" s="379"/>
      <c r="S518" s="379"/>
      <c r="T518" s="379"/>
      <c r="U518" s="379"/>
      <c r="V518" s="379"/>
      <c r="W518" s="379"/>
      <c r="X518" s="379"/>
      <c r="Y518" s="379"/>
      <c r="Z518" s="379"/>
    </row>
    <row r="519" spans="1:26" ht="16.7" customHeight="1" x14ac:dyDescent="0.2">
      <c r="A519" s="379"/>
      <c r="B519" s="379"/>
      <c r="C519" s="379"/>
      <c r="D519" s="379"/>
      <c r="E519" s="379"/>
      <c r="F519" s="379"/>
      <c r="G519" s="379"/>
      <c r="H519" s="379"/>
      <c r="I519" s="379"/>
      <c r="J519" s="379"/>
      <c r="K519" s="379"/>
      <c r="L519" s="379"/>
      <c r="M519" s="379"/>
      <c r="N519" s="379"/>
      <c r="O519" s="379"/>
      <c r="P519" s="379"/>
      <c r="Q519" s="379"/>
      <c r="R519" s="379"/>
      <c r="S519" s="379"/>
      <c r="T519" s="379"/>
      <c r="U519" s="379"/>
      <c r="V519" s="379"/>
      <c r="W519" s="379"/>
      <c r="X519" s="379"/>
      <c r="Y519" s="379"/>
      <c r="Z519" s="379"/>
    </row>
    <row r="520" spans="1:26" ht="16.7" customHeight="1" x14ac:dyDescent="0.2">
      <c r="A520" s="379"/>
      <c r="B520" s="379"/>
      <c r="C520" s="379"/>
      <c r="D520" s="379"/>
      <c r="E520" s="379"/>
      <c r="F520" s="379"/>
      <c r="G520" s="379"/>
      <c r="H520" s="379"/>
      <c r="I520" s="379"/>
      <c r="J520" s="379"/>
      <c r="K520" s="379"/>
      <c r="L520" s="379"/>
      <c r="M520" s="379"/>
      <c r="N520" s="379"/>
      <c r="O520" s="379"/>
      <c r="P520" s="379"/>
      <c r="Q520" s="379"/>
      <c r="R520" s="379"/>
      <c r="S520" s="379"/>
      <c r="T520" s="379"/>
      <c r="U520" s="379"/>
      <c r="V520" s="379"/>
      <c r="W520" s="379"/>
      <c r="X520" s="379"/>
      <c r="Y520" s="379"/>
      <c r="Z520" s="379"/>
    </row>
    <row r="521" spans="1:26" ht="16.7" customHeight="1" x14ac:dyDescent="0.2">
      <c r="A521" s="379"/>
      <c r="B521" s="379"/>
      <c r="C521" s="379"/>
      <c r="D521" s="379"/>
      <c r="E521" s="379"/>
      <c r="F521" s="379"/>
      <c r="G521" s="379"/>
      <c r="H521" s="379"/>
      <c r="I521" s="379"/>
      <c r="J521" s="379"/>
      <c r="K521" s="379"/>
      <c r="L521" s="379"/>
      <c r="M521" s="379"/>
      <c r="N521" s="379"/>
      <c r="O521" s="379"/>
      <c r="P521" s="379"/>
      <c r="Q521" s="379"/>
      <c r="R521" s="379"/>
      <c r="S521" s="379"/>
      <c r="T521" s="379"/>
      <c r="U521" s="379"/>
      <c r="V521" s="379"/>
      <c r="W521" s="379"/>
      <c r="X521" s="379"/>
      <c r="Y521" s="379"/>
      <c r="Z521" s="379"/>
    </row>
    <row r="522" spans="1:26" ht="16.7" customHeight="1" x14ac:dyDescent="0.2">
      <c r="A522" s="379"/>
      <c r="B522" s="379"/>
      <c r="C522" s="379"/>
      <c r="D522" s="379"/>
      <c r="E522" s="379"/>
      <c r="F522" s="379"/>
      <c r="G522" s="379"/>
      <c r="H522" s="379"/>
      <c r="I522" s="379"/>
      <c r="J522" s="379"/>
      <c r="K522" s="379"/>
      <c r="L522" s="379"/>
      <c r="M522" s="379"/>
      <c r="N522" s="379"/>
      <c r="O522" s="379"/>
      <c r="P522" s="379"/>
      <c r="Q522" s="379"/>
      <c r="R522" s="379"/>
      <c r="S522" s="379"/>
      <c r="T522" s="379"/>
      <c r="U522" s="379"/>
      <c r="V522" s="379"/>
      <c r="W522" s="379"/>
      <c r="X522" s="379"/>
      <c r="Y522" s="379"/>
      <c r="Z522" s="379"/>
    </row>
    <row r="523" spans="1:26" ht="16.7" customHeight="1" x14ac:dyDescent="0.2">
      <c r="A523" s="379"/>
      <c r="B523" s="379"/>
      <c r="C523" s="379"/>
      <c r="D523" s="379"/>
      <c r="E523" s="379"/>
      <c r="F523" s="379"/>
      <c r="G523" s="379"/>
      <c r="H523" s="379"/>
      <c r="I523" s="379"/>
      <c r="J523" s="379"/>
      <c r="K523" s="379"/>
      <c r="L523" s="379"/>
      <c r="M523" s="379"/>
      <c r="N523" s="379"/>
      <c r="O523" s="379"/>
      <c r="P523" s="379"/>
      <c r="Q523" s="379"/>
      <c r="R523" s="379"/>
      <c r="S523" s="379"/>
      <c r="T523" s="379"/>
      <c r="U523" s="379"/>
      <c r="V523" s="379"/>
      <c r="W523" s="379"/>
      <c r="X523" s="379"/>
      <c r="Y523" s="379"/>
      <c r="Z523" s="379"/>
    </row>
    <row r="524" spans="1:26" ht="16.7" customHeight="1" x14ac:dyDescent="0.2">
      <c r="A524" s="379"/>
      <c r="B524" s="379"/>
      <c r="C524" s="379"/>
      <c r="D524" s="379"/>
      <c r="E524" s="379"/>
      <c r="F524" s="379"/>
      <c r="G524" s="379"/>
      <c r="H524" s="379"/>
      <c r="I524" s="379"/>
      <c r="J524" s="379"/>
      <c r="K524" s="379"/>
      <c r="L524" s="379"/>
      <c r="M524" s="379"/>
      <c r="N524" s="379"/>
      <c r="O524" s="379"/>
      <c r="P524" s="379"/>
      <c r="Q524" s="379"/>
      <c r="R524" s="379"/>
      <c r="S524" s="379"/>
      <c r="T524" s="379"/>
      <c r="U524" s="379"/>
      <c r="V524" s="379"/>
      <c r="W524" s="379"/>
      <c r="X524" s="379"/>
      <c r="Y524" s="379"/>
      <c r="Z524" s="379"/>
    </row>
    <row r="525" spans="1:26" ht="16.7" customHeight="1" x14ac:dyDescent="0.2">
      <c r="A525" s="379"/>
      <c r="B525" s="379"/>
      <c r="C525" s="379"/>
      <c r="D525" s="379"/>
      <c r="E525" s="379"/>
      <c r="F525" s="379"/>
      <c r="G525" s="379"/>
      <c r="H525" s="379"/>
      <c r="I525" s="379"/>
      <c r="J525" s="379"/>
      <c r="K525" s="379"/>
      <c r="L525" s="379"/>
      <c r="M525" s="379"/>
      <c r="N525" s="379"/>
      <c r="O525" s="379"/>
      <c r="P525" s="379"/>
      <c r="Q525" s="379"/>
      <c r="R525" s="379"/>
      <c r="S525" s="379"/>
      <c r="T525" s="379"/>
      <c r="U525" s="379"/>
      <c r="V525" s="379"/>
      <c r="W525" s="379"/>
      <c r="X525" s="379"/>
      <c r="Y525" s="379"/>
      <c r="Z525" s="379"/>
    </row>
    <row r="526" spans="1:26" ht="16.7" customHeight="1" x14ac:dyDescent="0.2">
      <c r="A526" s="379"/>
      <c r="B526" s="379"/>
      <c r="C526" s="379"/>
      <c r="D526" s="379"/>
      <c r="E526" s="379"/>
      <c r="F526" s="379"/>
      <c r="G526" s="379"/>
      <c r="H526" s="379"/>
      <c r="I526" s="379"/>
      <c r="J526" s="379"/>
      <c r="K526" s="379"/>
      <c r="L526" s="379"/>
      <c r="M526" s="379"/>
      <c r="N526" s="379"/>
      <c r="O526" s="379"/>
      <c r="P526" s="379"/>
      <c r="Q526" s="379"/>
      <c r="R526" s="379"/>
      <c r="S526" s="379"/>
      <c r="T526" s="379"/>
      <c r="U526" s="379"/>
      <c r="V526" s="379"/>
      <c r="W526" s="379"/>
      <c r="X526" s="379"/>
      <c r="Y526" s="379"/>
      <c r="Z526" s="379"/>
    </row>
    <row r="527" spans="1:26" ht="16.7" customHeight="1" x14ac:dyDescent="0.2">
      <c r="A527" s="379"/>
      <c r="B527" s="379"/>
      <c r="C527" s="379"/>
      <c r="D527" s="379"/>
      <c r="E527" s="379"/>
      <c r="F527" s="379"/>
      <c r="G527" s="379"/>
      <c r="H527" s="379"/>
      <c r="I527" s="379"/>
      <c r="J527" s="379"/>
      <c r="K527" s="379"/>
      <c r="L527" s="379"/>
      <c r="M527" s="379"/>
      <c r="N527" s="379"/>
      <c r="O527" s="379"/>
      <c r="P527" s="379"/>
      <c r="Q527" s="379"/>
      <c r="R527" s="379"/>
      <c r="S527" s="379"/>
      <c r="T527" s="379"/>
      <c r="U527" s="379"/>
      <c r="V527" s="379"/>
      <c r="W527" s="379"/>
      <c r="X527" s="379"/>
      <c r="Y527" s="379"/>
      <c r="Z527" s="379"/>
    </row>
    <row r="528" spans="1:26" ht="16.7" customHeight="1" x14ac:dyDescent="0.2">
      <c r="A528" s="379"/>
      <c r="B528" s="379"/>
      <c r="C528" s="379"/>
      <c r="D528" s="379"/>
      <c r="E528" s="379"/>
      <c r="F528" s="379"/>
      <c r="G528" s="379"/>
      <c r="H528" s="379"/>
      <c r="I528" s="379"/>
      <c r="J528" s="379"/>
      <c r="K528" s="379"/>
      <c r="L528" s="379"/>
      <c r="M528" s="379"/>
      <c r="N528" s="379"/>
      <c r="O528" s="379"/>
      <c r="P528" s="379"/>
      <c r="Q528" s="379"/>
      <c r="R528" s="379"/>
      <c r="S528" s="379"/>
      <c r="T528" s="379"/>
      <c r="U528" s="379"/>
      <c r="V528" s="379"/>
      <c r="W528" s="379"/>
      <c r="X528" s="379"/>
      <c r="Y528" s="379"/>
      <c r="Z528" s="379"/>
    </row>
    <row r="529" spans="1:26" ht="16.7" customHeight="1" x14ac:dyDescent="0.2">
      <c r="A529" s="379"/>
      <c r="B529" s="379"/>
      <c r="C529" s="379"/>
      <c r="D529" s="379"/>
      <c r="E529" s="379"/>
      <c r="F529" s="379"/>
      <c r="G529" s="379"/>
      <c r="H529" s="379"/>
      <c r="I529" s="379"/>
      <c r="J529" s="379"/>
      <c r="K529" s="379"/>
      <c r="L529" s="379"/>
      <c r="M529" s="379"/>
      <c r="N529" s="379"/>
      <c r="O529" s="379"/>
      <c r="P529" s="379"/>
      <c r="Q529" s="379"/>
      <c r="R529" s="379"/>
      <c r="S529" s="379"/>
      <c r="T529" s="379"/>
      <c r="U529" s="379"/>
      <c r="V529" s="379"/>
      <c r="W529" s="379"/>
      <c r="X529" s="379"/>
      <c r="Y529" s="379"/>
      <c r="Z529" s="379"/>
    </row>
    <row r="530" spans="1:26" ht="16.7" customHeight="1" x14ac:dyDescent="0.2">
      <c r="A530" s="379"/>
      <c r="B530" s="379"/>
      <c r="C530" s="379"/>
      <c r="D530" s="379"/>
      <c r="E530" s="379"/>
      <c r="F530" s="379"/>
      <c r="G530" s="379"/>
      <c r="H530" s="379"/>
      <c r="I530" s="379"/>
      <c r="J530" s="379"/>
      <c r="K530" s="379"/>
      <c r="L530" s="379"/>
      <c r="M530" s="379"/>
      <c r="N530" s="379"/>
      <c r="O530" s="379"/>
      <c r="P530" s="379"/>
      <c r="Q530" s="379"/>
      <c r="R530" s="379"/>
      <c r="S530" s="379"/>
      <c r="T530" s="379"/>
      <c r="U530" s="379"/>
      <c r="V530" s="379"/>
      <c r="W530" s="379"/>
      <c r="X530" s="379"/>
      <c r="Y530" s="379"/>
      <c r="Z530" s="379"/>
    </row>
    <row r="531" spans="1:26" ht="16.7" customHeight="1" x14ac:dyDescent="0.2">
      <c r="A531" s="379"/>
      <c r="B531" s="379"/>
      <c r="C531" s="379"/>
      <c r="D531" s="379"/>
      <c r="E531" s="379"/>
      <c r="F531" s="379"/>
      <c r="G531" s="379"/>
      <c r="H531" s="379"/>
      <c r="I531" s="379"/>
      <c r="J531" s="379"/>
      <c r="K531" s="379"/>
      <c r="L531" s="379"/>
      <c r="M531" s="379"/>
      <c r="N531" s="379"/>
      <c r="O531" s="379"/>
      <c r="P531" s="379"/>
      <c r="Q531" s="379"/>
      <c r="R531" s="379"/>
      <c r="S531" s="379"/>
      <c r="T531" s="379"/>
      <c r="U531" s="379"/>
      <c r="V531" s="379"/>
      <c r="W531" s="379"/>
      <c r="X531" s="379"/>
      <c r="Y531" s="379"/>
      <c r="Z531" s="379"/>
    </row>
    <row r="532" spans="1:26" ht="16.7" customHeight="1" x14ac:dyDescent="0.2">
      <c r="A532" s="379"/>
      <c r="B532" s="379"/>
      <c r="C532" s="379"/>
      <c r="D532" s="379"/>
      <c r="E532" s="379"/>
      <c r="F532" s="379"/>
      <c r="G532" s="379"/>
      <c r="H532" s="379"/>
      <c r="I532" s="379"/>
      <c r="J532" s="379"/>
      <c r="K532" s="379"/>
      <c r="L532" s="379"/>
      <c r="M532" s="379"/>
      <c r="N532" s="379"/>
      <c r="O532" s="379"/>
      <c r="P532" s="379"/>
      <c r="Q532" s="379"/>
      <c r="R532" s="379"/>
      <c r="S532" s="379"/>
      <c r="T532" s="379"/>
      <c r="U532" s="379"/>
      <c r="V532" s="379"/>
      <c r="W532" s="379"/>
      <c r="X532" s="379"/>
      <c r="Y532" s="379"/>
      <c r="Z532" s="379"/>
    </row>
    <row r="533" spans="1:26" ht="16.7" customHeight="1" x14ac:dyDescent="0.2">
      <c r="A533" s="379"/>
      <c r="B533" s="379"/>
      <c r="C533" s="379"/>
      <c r="D533" s="379"/>
      <c r="E533" s="379"/>
      <c r="F533" s="379"/>
      <c r="G533" s="379"/>
      <c r="H533" s="379"/>
      <c r="I533" s="379"/>
      <c r="J533" s="379"/>
      <c r="K533" s="379"/>
      <c r="L533" s="379"/>
      <c r="M533" s="379"/>
      <c r="N533" s="379"/>
      <c r="O533" s="379"/>
      <c r="P533" s="379"/>
      <c r="Q533" s="379"/>
      <c r="R533" s="379"/>
      <c r="S533" s="379"/>
      <c r="T533" s="379"/>
      <c r="U533" s="379"/>
      <c r="V533" s="379"/>
      <c r="W533" s="379"/>
      <c r="X533" s="379"/>
      <c r="Y533" s="379"/>
      <c r="Z533" s="379"/>
    </row>
    <row r="534" spans="1:26" ht="16.7" customHeight="1" x14ac:dyDescent="0.2">
      <c r="A534" s="379"/>
      <c r="B534" s="379"/>
      <c r="C534" s="379"/>
      <c r="D534" s="379"/>
      <c r="E534" s="379"/>
      <c r="F534" s="379"/>
      <c r="G534" s="379"/>
      <c r="H534" s="379"/>
      <c r="I534" s="379"/>
      <c r="J534" s="379"/>
      <c r="K534" s="379"/>
      <c r="L534" s="379"/>
      <c r="M534" s="379"/>
      <c r="N534" s="379"/>
      <c r="O534" s="379"/>
      <c r="P534" s="379"/>
      <c r="Q534" s="379"/>
      <c r="R534" s="379"/>
      <c r="S534" s="379"/>
      <c r="T534" s="379"/>
      <c r="U534" s="379"/>
      <c r="V534" s="379"/>
      <c r="W534" s="379"/>
      <c r="X534" s="379"/>
      <c r="Y534" s="379"/>
      <c r="Z534" s="379"/>
    </row>
    <row r="535" spans="1:26" ht="16.7" customHeight="1" x14ac:dyDescent="0.2">
      <c r="A535" s="379"/>
      <c r="B535" s="379"/>
      <c r="C535" s="379"/>
      <c r="D535" s="379"/>
      <c r="E535" s="379"/>
      <c r="F535" s="379"/>
      <c r="G535" s="379"/>
      <c r="H535" s="379"/>
      <c r="I535" s="379"/>
      <c r="J535" s="379"/>
      <c r="K535" s="379"/>
      <c r="L535" s="379"/>
      <c r="M535" s="379"/>
      <c r="N535" s="379"/>
      <c r="O535" s="379"/>
      <c r="P535" s="379"/>
      <c r="Q535" s="379"/>
      <c r="R535" s="379"/>
      <c r="S535" s="379"/>
      <c r="T535" s="379"/>
      <c r="U535" s="379"/>
      <c r="V535" s="379"/>
      <c r="W535" s="379"/>
      <c r="X535" s="379"/>
      <c r="Y535" s="379"/>
      <c r="Z535" s="379"/>
    </row>
    <row r="536" spans="1:26" ht="16.7" customHeight="1" x14ac:dyDescent="0.2">
      <c r="A536" s="379"/>
      <c r="B536" s="379"/>
      <c r="C536" s="379"/>
      <c r="D536" s="379"/>
      <c r="E536" s="379"/>
      <c r="F536" s="379"/>
      <c r="G536" s="379"/>
      <c r="H536" s="379"/>
      <c r="I536" s="379"/>
      <c r="J536" s="379"/>
      <c r="K536" s="379"/>
      <c r="L536" s="379"/>
      <c r="M536" s="379"/>
      <c r="N536" s="379"/>
      <c r="O536" s="379"/>
      <c r="P536" s="379"/>
      <c r="Q536" s="379"/>
      <c r="R536" s="379"/>
      <c r="S536" s="379"/>
      <c r="T536" s="379"/>
      <c r="U536" s="379"/>
      <c r="V536" s="379"/>
      <c r="W536" s="379"/>
      <c r="X536" s="379"/>
      <c r="Y536" s="379"/>
      <c r="Z536" s="379"/>
    </row>
    <row r="537" spans="1:26" ht="16.7" customHeight="1" x14ac:dyDescent="0.2">
      <c r="A537" s="379"/>
      <c r="B537" s="379"/>
      <c r="C537" s="379"/>
      <c r="D537" s="379"/>
      <c r="E537" s="379"/>
      <c r="F537" s="379"/>
      <c r="G537" s="379"/>
      <c r="H537" s="379"/>
      <c r="I537" s="379"/>
      <c r="J537" s="379"/>
      <c r="K537" s="379"/>
      <c r="L537" s="379"/>
      <c r="M537" s="379"/>
      <c r="N537" s="379"/>
      <c r="O537" s="379"/>
      <c r="P537" s="379"/>
      <c r="Q537" s="379"/>
      <c r="R537" s="379"/>
      <c r="S537" s="379"/>
      <c r="T537" s="379"/>
      <c r="U537" s="379"/>
      <c r="V537" s="379"/>
      <c r="W537" s="379"/>
      <c r="X537" s="379"/>
      <c r="Y537" s="379"/>
      <c r="Z537" s="379"/>
    </row>
    <row r="538" spans="1:26" ht="16.7" customHeight="1" x14ac:dyDescent="0.2">
      <c r="A538" s="379"/>
      <c r="B538" s="379"/>
      <c r="C538" s="379"/>
      <c r="D538" s="379"/>
      <c r="E538" s="379"/>
      <c r="F538" s="379"/>
      <c r="G538" s="379"/>
      <c r="H538" s="379"/>
      <c r="I538" s="379"/>
      <c r="J538" s="379"/>
      <c r="K538" s="379"/>
      <c r="L538" s="379"/>
      <c r="M538" s="379"/>
      <c r="N538" s="379"/>
      <c r="O538" s="379"/>
      <c r="P538" s="379"/>
      <c r="Q538" s="379"/>
      <c r="R538" s="379"/>
      <c r="S538" s="379"/>
      <c r="T538" s="379"/>
      <c r="U538" s="379"/>
      <c r="V538" s="379"/>
      <c r="W538" s="379"/>
      <c r="X538" s="379"/>
      <c r="Y538" s="379"/>
      <c r="Z538" s="379"/>
    </row>
    <row r="539" spans="1:26" ht="16.7" customHeight="1" x14ac:dyDescent="0.2">
      <c r="A539" s="379"/>
      <c r="B539" s="379"/>
      <c r="C539" s="379"/>
      <c r="D539" s="379"/>
      <c r="E539" s="379"/>
      <c r="F539" s="379"/>
      <c r="G539" s="379"/>
      <c r="H539" s="379"/>
      <c r="I539" s="379"/>
      <c r="J539" s="379"/>
      <c r="K539" s="379"/>
      <c r="L539" s="379"/>
      <c r="M539" s="379"/>
      <c r="N539" s="379"/>
      <c r="O539" s="379"/>
      <c r="P539" s="379"/>
      <c r="Q539" s="379"/>
      <c r="R539" s="379"/>
      <c r="S539" s="379"/>
      <c r="T539" s="379"/>
      <c r="U539" s="379"/>
      <c r="V539" s="379"/>
      <c r="W539" s="379"/>
      <c r="X539" s="379"/>
      <c r="Y539" s="379"/>
      <c r="Z539" s="379"/>
    </row>
    <row r="540" spans="1:26" ht="16.7" customHeight="1" x14ac:dyDescent="0.2">
      <c r="A540" s="379"/>
      <c r="B540" s="379"/>
      <c r="C540" s="379"/>
      <c r="D540" s="379"/>
      <c r="E540" s="379"/>
      <c r="F540" s="379"/>
      <c r="G540" s="379"/>
      <c r="H540" s="379"/>
      <c r="I540" s="379"/>
      <c r="J540" s="379"/>
      <c r="K540" s="379"/>
      <c r="L540" s="379"/>
      <c r="M540" s="379"/>
      <c r="N540" s="379"/>
      <c r="O540" s="379"/>
      <c r="P540" s="379"/>
      <c r="Q540" s="379"/>
      <c r="R540" s="379"/>
      <c r="S540" s="379"/>
      <c r="T540" s="379"/>
      <c r="U540" s="379"/>
      <c r="V540" s="379"/>
      <c r="W540" s="379"/>
      <c r="X540" s="379"/>
      <c r="Y540" s="379"/>
      <c r="Z540" s="379"/>
    </row>
    <row r="541" spans="1:26" ht="16.7" customHeight="1" x14ac:dyDescent="0.2">
      <c r="A541" s="379"/>
      <c r="B541" s="379"/>
      <c r="C541" s="379"/>
      <c r="D541" s="379"/>
      <c r="E541" s="379"/>
      <c r="F541" s="379"/>
      <c r="G541" s="379"/>
      <c r="H541" s="379"/>
      <c r="I541" s="379"/>
      <c r="J541" s="379"/>
      <c r="K541" s="379"/>
      <c r="L541" s="379"/>
      <c r="M541" s="379"/>
      <c r="N541" s="379"/>
      <c r="O541" s="379"/>
      <c r="P541" s="379"/>
      <c r="Q541" s="379"/>
      <c r="R541" s="379"/>
      <c r="S541" s="379"/>
      <c r="T541" s="379"/>
      <c r="U541" s="379"/>
      <c r="V541" s="379"/>
      <c r="W541" s="379"/>
      <c r="X541" s="379"/>
      <c r="Y541" s="379"/>
      <c r="Z541" s="379"/>
    </row>
    <row r="542" spans="1:26" ht="16.7" customHeight="1" x14ac:dyDescent="0.2">
      <c r="A542" s="379"/>
      <c r="B542" s="379"/>
      <c r="C542" s="379"/>
      <c r="D542" s="379"/>
      <c r="E542" s="379"/>
      <c r="F542" s="379"/>
      <c r="G542" s="379"/>
      <c r="H542" s="379"/>
      <c r="I542" s="379"/>
      <c r="J542" s="379"/>
      <c r="K542" s="379"/>
      <c r="L542" s="379"/>
      <c r="M542" s="379"/>
      <c r="N542" s="379"/>
      <c r="O542" s="379"/>
      <c r="P542" s="379"/>
      <c r="Q542" s="379"/>
      <c r="R542" s="379"/>
      <c r="S542" s="379"/>
      <c r="T542" s="379"/>
      <c r="U542" s="379"/>
      <c r="V542" s="379"/>
      <c r="W542" s="379"/>
      <c r="X542" s="379"/>
      <c r="Y542" s="379"/>
      <c r="Z542" s="379"/>
    </row>
    <row r="543" spans="1:26" ht="16.7" customHeight="1" x14ac:dyDescent="0.2">
      <c r="A543" s="379"/>
      <c r="B543" s="379"/>
      <c r="C543" s="379"/>
      <c r="D543" s="379"/>
      <c r="E543" s="379"/>
      <c r="F543" s="379"/>
      <c r="G543" s="379"/>
      <c r="H543" s="379"/>
      <c r="I543" s="379"/>
      <c r="J543" s="379"/>
      <c r="K543" s="379"/>
      <c r="L543" s="379"/>
      <c r="M543" s="379"/>
      <c r="N543" s="379"/>
      <c r="O543" s="379"/>
      <c r="P543" s="379"/>
      <c r="Q543" s="379"/>
      <c r="R543" s="379"/>
      <c r="S543" s="379"/>
      <c r="T543" s="379"/>
      <c r="U543" s="379"/>
      <c r="V543" s="379"/>
      <c r="W543" s="379"/>
      <c r="X543" s="379"/>
      <c r="Y543" s="379"/>
      <c r="Z543" s="379"/>
    </row>
    <row r="544" spans="1:26" ht="16.7" customHeight="1" x14ac:dyDescent="0.2">
      <c r="A544" s="379"/>
      <c r="B544" s="379"/>
      <c r="C544" s="379"/>
      <c r="D544" s="379"/>
      <c r="E544" s="379"/>
      <c r="F544" s="379"/>
      <c r="G544" s="379"/>
      <c r="H544" s="379"/>
      <c r="I544" s="379"/>
      <c r="J544" s="379"/>
      <c r="K544" s="379"/>
      <c r="L544" s="379"/>
      <c r="M544" s="379"/>
      <c r="N544" s="379"/>
      <c r="O544" s="379"/>
      <c r="P544" s="379"/>
      <c r="Q544" s="379"/>
      <c r="R544" s="379"/>
      <c r="S544" s="379"/>
      <c r="T544" s="379"/>
      <c r="U544" s="379"/>
      <c r="V544" s="379"/>
      <c r="W544" s="379"/>
      <c r="X544" s="379"/>
      <c r="Y544" s="379"/>
      <c r="Z544" s="379"/>
    </row>
    <row r="545" spans="1:26" ht="16.7" customHeight="1" x14ac:dyDescent="0.2">
      <c r="A545" s="379"/>
      <c r="B545" s="379"/>
      <c r="C545" s="379"/>
      <c r="D545" s="379"/>
      <c r="E545" s="379"/>
      <c r="F545" s="379"/>
      <c r="G545" s="379"/>
      <c r="H545" s="379"/>
      <c r="I545" s="379"/>
      <c r="J545" s="379"/>
      <c r="K545" s="379"/>
      <c r="L545" s="379"/>
      <c r="M545" s="379"/>
      <c r="N545" s="379"/>
      <c r="O545" s="379"/>
      <c r="P545" s="379"/>
      <c r="Q545" s="379"/>
      <c r="R545" s="379"/>
      <c r="S545" s="379"/>
      <c r="T545" s="379"/>
      <c r="U545" s="379"/>
      <c r="V545" s="379"/>
      <c r="W545" s="379"/>
      <c r="X545" s="379"/>
      <c r="Y545" s="379"/>
      <c r="Z545" s="379"/>
    </row>
    <row r="546" spans="1:26" ht="16.7" customHeight="1" x14ac:dyDescent="0.2">
      <c r="A546" s="379"/>
      <c r="B546" s="379"/>
      <c r="C546" s="379"/>
      <c r="D546" s="379"/>
      <c r="E546" s="379"/>
      <c r="F546" s="379"/>
      <c r="G546" s="379"/>
      <c r="H546" s="379"/>
      <c r="I546" s="379"/>
      <c r="J546" s="379"/>
      <c r="K546" s="379"/>
      <c r="L546" s="379"/>
      <c r="M546" s="379"/>
      <c r="N546" s="379"/>
      <c r="O546" s="379"/>
      <c r="P546" s="379"/>
      <c r="Q546" s="379"/>
      <c r="R546" s="379"/>
      <c r="S546" s="379"/>
      <c r="T546" s="379"/>
      <c r="U546" s="379"/>
      <c r="V546" s="379"/>
      <c r="W546" s="379"/>
      <c r="X546" s="379"/>
      <c r="Y546" s="379"/>
      <c r="Z546" s="379"/>
    </row>
    <row r="547" spans="1:26" ht="16.7" customHeight="1" x14ac:dyDescent="0.2">
      <c r="A547" s="379"/>
      <c r="B547" s="379"/>
      <c r="C547" s="379"/>
      <c r="D547" s="379"/>
      <c r="E547" s="379"/>
      <c r="F547" s="379"/>
      <c r="G547" s="379"/>
      <c r="H547" s="379"/>
      <c r="I547" s="379"/>
      <c r="J547" s="379"/>
      <c r="K547" s="379"/>
      <c r="L547" s="379"/>
      <c r="M547" s="379"/>
      <c r="N547" s="379"/>
      <c r="O547" s="379"/>
      <c r="P547" s="379"/>
      <c r="Q547" s="379"/>
      <c r="R547" s="379"/>
      <c r="S547" s="379"/>
      <c r="T547" s="379"/>
      <c r="U547" s="379"/>
      <c r="V547" s="379"/>
      <c r="W547" s="379"/>
      <c r="X547" s="379"/>
      <c r="Y547" s="379"/>
      <c r="Z547" s="379"/>
    </row>
    <row r="548" spans="1:26" ht="16.7" customHeight="1" x14ac:dyDescent="0.2">
      <c r="A548" s="379"/>
      <c r="B548" s="379"/>
      <c r="C548" s="379"/>
      <c r="D548" s="379"/>
      <c r="E548" s="379"/>
      <c r="F548" s="379"/>
      <c r="G548" s="379"/>
      <c r="H548" s="379"/>
      <c r="I548" s="379"/>
      <c r="J548" s="379"/>
      <c r="K548" s="379"/>
      <c r="L548" s="379"/>
      <c r="M548" s="379"/>
      <c r="N548" s="379"/>
      <c r="O548" s="379"/>
      <c r="P548" s="379"/>
      <c r="Q548" s="379"/>
      <c r="R548" s="379"/>
      <c r="S548" s="379"/>
      <c r="T548" s="379"/>
      <c r="U548" s="379"/>
      <c r="V548" s="379"/>
      <c r="W548" s="379"/>
      <c r="X548" s="379"/>
      <c r="Y548" s="379"/>
      <c r="Z548" s="379"/>
    </row>
    <row r="549" spans="1:26" ht="16.7" customHeight="1" x14ac:dyDescent="0.2">
      <c r="A549" s="379"/>
      <c r="B549" s="379"/>
      <c r="C549" s="379"/>
      <c r="D549" s="379"/>
      <c r="E549" s="379"/>
      <c r="F549" s="379"/>
      <c r="G549" s="379"/>
      <c r="H549" s="379"/>
      <c r="I549" s="379"/>
      <c r="J549" s="379"/>
      <c r="K549" s="379"/>
      <c r="L549" s="379"/>
      <c r="M549" s="379"/>
      <c r="N549" s="379"/>
      <c r="O549" s="379"/>
      <c r="P549" s="379"/>
      <c r="Q549" s="379"/>
      <c r="R549" s="379"/>
      <c r="S549" s="379"/>
      <c r="T549" s="379"/>
      <c r="U549" s="379"/>
      <c r="V549" s="379"/>
      <c r="W549" s="379"/>
      <c r="X549" s="379"/>
      <c r="Y549" s="379"/>
      <c r="Z549" s="379"/>
    </row>
    <row r="550" spans="1:26" ht="16.7" customHeight="1" x14ac:dyDescent="0.2">
      <c r="A550" s="379"/>
      <c r="B550" s="379"/>
      <c r="C550" s="379"/>
      <c r="D550" s="379"/>
      <c r="E550" s="379"/>
      <c r="F550" s="379"/>
      <c r="G550" s="379"/>
      <c r="H550" s="379"/>
      <c r="I550" s="379"/>
      <c r="J550" s="379"/>
      <c r="K550" s="379"/>
      <c r="L550" s="379"/>
      <c r="M550" s="379"/>
      <c r="N550" s="379"/>
      <c r="O550" s="379"/>
      <c r="P550" s="379"/>
      <c r="Q550" s="379"/>
      <c r="R550" s="379"/>
      <c r="S550" s="379"/>
      <c r="T550" s="379"/>
      <c r="U550" s="379"/>
      <c r="V550" s="379"/>
      <c r="W550" s="379"/>
      <c r="X550" s="379"/>
      <c r="Y550" s="379"/>
      <c r="Z550" s="379"/>
    </row>
    <row r="551" spans="1:26" ht="16.7" customHeight="1" x14ac:dyDescent="0.2">
      <c r="A551" s="379"/>
      <c r="B551" s="379"/>
      <c r="C551" s="379"/>
      <c r="D551" s="379"/>
      <c r="E551" s="379"/>
      <c r="F551" s="379"/>
      <c r="G551" s="379"/>
      <c r="H551" s="379"/>
      <c r="I551" s="379"/>
      <c r="J551" s="379"/>
      <c r="K551" s="379"/>
      <c r="L551" s="379"/>
      <c r="M551" s="379"/>
      <c r="N551" s="379"/>
      <c r="O551" s="379"/>
      <c r="P551" s="379"/>
      <c r="Q551" s="379"/>
      <c r="R551" s="379"/>
      <c r="S551" s="379"/>
      <c r="T551" s="379"/>
      <c r="U551" s="379"/>
      <c r="V551" s="379"/>
      <c r="W551" s="379"/>
      <c r="X551" s="379"/>
      <c r="Y551" s="379"/>
      <c r="Z551" s="379"/>
    </row>
    <row r="552" spans="1:26" ht="16.7" customHeight="1" x14ac:dyDescent="0.2">
      <c r="A552" s="379"/>
      <c r="B552" s="379"/>
      <c r="C552" s="379"/>
      <c r="D552" s="379"/>
      <c r="E552" s="379"/>
      <c r="F552" s="379"/>
      <c r="G552" s="379"/>
      <c r="H552" s="379"/>
      <c r="I552" s="379"/>
      <c r="J552" s="379"/>
      <c r="K552" s="379"/>
      <c r="L552" s="379"/>
      <c r="M552" s="379"/>
      <c r="N552" s="379"/>
      <c r="O552" s="379"/>
      <c r="P552" s="379"/>
      <c r="Q552" s="379"/>
      <c r="R552" s="379"/>
      <c r="S552" s="379"/>
      <c r="T552" s="379"/>
      <c r="U552" s="379"/>
      <c r="V552" s="379"/>
      <c r="W552" s="379"/>
      <c r="X552" s="379"/>
      <c r="Y552" s="379"/>
      <c r="Z552" s="379"/>
    </row>
    <row r="553" spans="1:26" ht="16.7" customHeight="1" x14ac:dyDescent="0.2">
      <c r="A553" s="379"/>
      <c r="B553" s="379"/>
      <c r="C553" s="379"/>
      <c r="D553" s="379"/>
      <c r="E553" s="379"/>
      <c r="F553" s="379"/>
      <c r="G553" s="379"/>
      <c r="H553" s="379"/>
      <c r="I553" s="379"/>
      <c r="J553" s="379"/>
      <c r="K553" s="379"/>
      <c r="L553" s="379"/>
      <c r="M553" s="379"/>
      <c r="N553" s="379"/>
      <c r="O553" s="379"/>
      <c r="P553" s="379"/>
      <c r="Q553" s="379"/>
      <c r="R553" s="379"/>
      <c r="S553" s="379"/>
      <c r="T553" s="379"/>
      <c r="U553" s="379"/>
      <c r="V553" s="379"/>
      <c r="W553" s="379"/>
      <c r="X553" s="379"/>
      <c r="Y553" s="379"/>
      <c r="Z553" s="379"/>
    </row>
    <row r="554" spans="1:26" ht="16.7" customHeight="1" x14ac:dyDescent="0.2">
      <c r="A554" s="379"/>
      <c r="B554" s="379"/>
      <c r="C554" s="379"/>
      <c r="D554" s="379"/>
      <c r="E554" s="379"/>
      <c r="F554" s="379"/>
      <c r="G554" s="379"/>
      <c r="H554" s="379"/>
      <c r="I554" s="379"/>
      <c r="J554" s="379"/>
      <c r="K554" s="379"/>
      <c r="L554" s="379"/>
      <c r="M554" s="379"/>
      <c r="N554" s="379"/>
      <c r="O554" s="379"/>
      <c r="P554" s="379"/>
      <c r="Q554" s="379"/>
      <c r="R554" s="379"/>
      <c r="S554" s="379"/>
      <c r="T554" s="379"/>
      <c r="U554" s="379"/>
      <c r="V554" s="379"/>
      <c r="W554" s="379"/>
      <c r="X554" s="379"/>
      <c r="Y554" s="379"/>
      <c r="Z554" s="379"/>
    </row>
    <row r="555" spans="1:26" ht="16.7" customHeight="1" x14ac:dyDescent="0.2">
      <c r="A555" s="379"/>
      <c r="B555" s="379"/>
      <c r="C555" s="379"/>
      <c r="D555" s="379"/>
      <c r="E555" s="379"/>
      <c r="F555" s="379"/>
      <c r="G555" s="379"/>
      <c r="H555" s="379"/>
      <c r="I555" s="379"/>
      <c r="J555" s="379"/>
      <c r="K555" s="379"/>
      <c r="L555" s="379"/>
      <c r="M555" s="379"/>
      <c r="N555" s="379"/>
      <c r="O555" s="379"/>
      <c r="P555" s="379"/>
      <c r="Q555" s="379"/>
      <c r="R555" s="379"/>
      <c r="S555" s="379"/>
      <c r="T555" s="379"/>
      <c r="U555" s="379"/>
      <c r="V555" s="379"/>
      <c r="W555" s="379"/>
      <c r="X555" s="379"/>
      <c r="Y555" s="379"/>
      <c r="Z555" s="379"/>
    </row>
    <row r="556" spans="1:26" ht="16.7" customHeight="1" x14ac:dyDescent="0.2">
      <c r="A556" s="379"/>
      <c r="B556" s="379"/>
      <c r="C556" s="379"/>
      <c r="D556" s="379"/>
      <c r="E556" s="379"/>
      <c r="F556" s="379"/>
      <c r="G556" s="379"/>
      <c r="H556" s="379"/>
      <c r="I556" s="379"/>
      <c r="J556" s="379"/>
      <c r="K556" s="379"/>
      <c r="L556" s="379"/>
      <c r="M556" s="379"/>
      <c r="N556" s="379"/>
      <c r="O556" s="379"/>
      <c r="P556" s="379"/>
      <c r="Q556" s="379"/>
      <c r="R556" s="379"/>
      <c r="S556" s="379"/>
      <c r="T556" s="379"/>
      <c r="U556" s="379"/>
      <c r="V556" s="379"/>
      <c r="W556" s="379"/>
      <c r="X556" s="379"/>
      <c r="Y556" s="379"/>
      <c r="Z556" s="379"/>
    </row>
    <row r="557" spans="1:26" ht="16.7" customHeight="1" x14ac:dyDescent="0.2">
      <c r="A557" s="379"/>
      <c r="B557" s="379"/>
      <c r="C557" s="379"/>
      <c r="D557" s="379"/>
      <c r="E557" s="379"/>
      <c r="F557" s="379"/>
      <c r="G557" s="379"/>
      <c r="H557" s="379"/>
      <c r="I557" s="379"/>
      <c r="J557" s="379"/>
      <c r="K557" s="379"/>
      <c r="L557" s="379"/>
      <c r="M557" s="379"/>
      <c r="N557" s="379"/>
      <c r="O557" s="379"/>
      <c r="P557" s="379"/>
      <c r="Q557" s="379"/>
      <c r="R557" s="379"/>
      <c r="S557" s="379"/>
      <c r="T557" s="379"/>
      <c r="U557" s="379"/>
      <c r="V557" s="379"/>
      <c r="W557" s="379"/>
      <c r="X557" s="379"/>
      <c r="Y557" s="379"/>
      <c r="Z557" s="379"/>
    </row>
    <row r="558" spans="1:26" ht="16.7" customHeight="1" x14ac:dyDescent="0.2">
      <c r="A558" s="379"/>
      <c r="B558" s="379"/>
      <c r="C558" s="379"/>
      <c r="D558" s="379"/>
      <c r="E558" s="379"/>
      <c r="F558" s="379"/>
      <c r="G558" s="379"/>
      <c r="H558" s="379"/>
      <c r="I558" s="379"/>
      <c r="J558" s="379"/>
      <c r="K558" s="379"/>
      <c r="L558" s="379"/>
      <c r="M558" s="379"/>
      <c r="N558" s="379"/>
      <c r="O558" s="379"/>
      <c r="P558" s="379"/>
      <c r="Q558" s="379"/>
      <c r="R558" s="379"/>
      <c r="S558" s="379"/>
      <c r="T558" s="379"/>
      <c r="U558" s="379"/>
      <c r="V558" s="379"/>
      <c r="W558" s="379"/>
      <c r="X558" s="379"/>
      <c r="Y558" s="379"/>
      <c r="Z558" s="379"/>
    </row>
    <row r="559" spans="1:26" ht="16.7" customHeight="1" x14ac:dyDescent="0.2">
      <c r="A559" s="379"/>
      <c r="B559" s="379"/>
      <c r="C559" s="379"/>
      <c r="D559" s="379"/>
      <c r="E559" s="379"/>
      <c r="F559" s="379"/>
      <c r="G559" s="379"/>
      <c r="H559" s="379"/>
      <c r="I559" s="379"/>
      <c r="J559" s="379"/>
      <c r="K559" s="379"/>
      <c r="L559" s="379"/>
      <c r="M559" s="379"/>
      <c r="N559" s="379"/>
      <c r="O559" s="379"/>
      <c r="P559" s="379"/>
      <c r="Q559" s="379"/>
      <c r="R559" s="379"/>
      <c r="S559" s="379"/>
      <c r="T559" s="379"/>
      <c r="U559" s="379"/>
      <c r="V559" s="379"/>
      <c r="W559" s="379"/>
      <c r="X559" s="379"/>
      <c r="Y559" s="379"/>
      <c r="Z559" s="379"/>
    </row>
    <row r="560" spans="1:26" ht="16.7" customHeight="1" x14ac:dyDescent="0.2">
      <c r="A560" s="379"/>
      <c r="B560" s="379"/>
      <c r="C560" s="379"/>
      <c r="D560" s="379"/>
      <c r="E560" s="379"/>
      <c r="F560" s="379"/>
      <c r="G560" s="379"/>
      <c r="H560" s="379"/>
      <c r="I560" s="379"/>
      <c r="J560" s="379"/>
      <c r="K560" s="379"/>
      <c r="L560" s="379"/>
      <c r="M560" s="379"/>
      <c r="N560" s="379"/>
      <c r="O560" s="379"/>
      <c r="P560" s="379"/>
      <c r="Q560" s="379"/>
      <c r="R560" s="379"/>
      <c r="S560" s="379"/>
      <c r="T560" s="379"/>
      <c r="U560" s="379"/>
      <c r="V560" s="379"/>
      <c r="W560" s="379"/>
      <c r="X560" s="379"/>
      <c r="Y560" s="379"/>
      <c r="Z560" s="379"/>
    </row>
    <row r="561" spans="1:26" ht="16.7" customHeight="1" x14ac:dyDescent="0.2">
      <c r="A561" s="379"/>
      <c r="B561" s="379"/>
      <c r="C561" s="379"/>
      <c r="D561" s="379"/>
      <c r="E561" s="379"/>
      <c r="F561" s="379"/>
      <c r="G561" s="379"/>
      <c r="H561" s="379"/>
      <c r="I561" s="379"/>
      <c r="J561" s="379"/>
      <c r="K561" s="379"/>
      <c r="L561" s="379"/>
      <c r="M561" s="379"/>
      <c r="N561" s="379"/>
      <c r="O561" s="379"/>
      <c r="P561" s="379"/>
      <c r="Q561" s="379"/>
      <c r="R561" s="379"/>
      <c r="S561" s="379"/>
      <c r="T561" s="379"/>
      <c r="U561" s="379"/>
      <c r="V561" s="379"/>
      <c r="W561" s="379"/>
      <c r="X561" s="379"/>
      <c r="Y561" s="379"/>
      <c r="Z561" s="379"/>
    </row>
    <row r="562" spans="1:26" ht="16.7" customHeight="1" x14ac:dyDescent="0.2">
      <c r="A562" s="379"/>
      <c r="B562" s="379"/>
      <c r="C562" s="379"/>
      <c r="D562" s="379"/>
      <c r="E562" s="379"/>
      <c r="F562" s="379"/>
      <c r="G562" s="379"/>
      <c r="H562" s="379"/>
      <c r="I562" s="379"/>
      <c r="J562" s="379"/>
      <c r="K562" s="379"/>
      <c r="L562" s="379"/>
      <c r="M562" s="379"/>
      <c r="N562" s="379"/>
      <c r="O562" s="379"/>
      <c r="P562" s="379"/>
      <c r="Q562" s="379"/>
      <c r="R562" s="379"/>
      <c r="S562" s="379"/>
      <c r="T562" s="379"/>
      <c r="U562" s="379"/>
      <c r="V562" s="379"/>
      <c r="W562" s="379"/>
      <c r="X562" s="379"/>
      <c r="Y562" s="379"/>
      <c r="Z562" s="379"/>
    </row>
    <row r="563" spans="1:26" ht="16.7" customHeight="1" x14ac:dyDescent="0.2">
      <c r="A563" s="379"/>
      <c r="B563" s="379"/>
      <c r="C563" s="379"/>
      <c r="D563" s="379"/>
      <c r="E563" s="379"/>
      <c r="F563" s="379"/>
      <c r="G563" s="379"/>
      <c r="H563" s="379"/>
      <c r="I563" s="379"/>
      <c r="J563" s="379"/>
      <c r="K563" s="379"/>
      <c r="L563" s="379"/>
      <c r="M563" s="379"/>
      <c r="N563" s="379"/>
      <c r="O563" s="379"/>
      <c r="P563" s="379"/>
      <c r="Q563" s="379"/>
      <c r="R563" s="379"/>
      <c r="S563" s="379"/>
      <c r="T563" s="379"/>
      <c r="U563" s="379"/>
      <c r="V563" s="379"/>
      <c r="W563" s="379"/>
      <c r="X563" s="379"/>
      <c r="Y563" s="379"/>
      <c r="Z563" s="379"/>
    </row>
    <row r="564" spans="1:26" ht="16.7" customHeight="1" x14ac:dyDescent="0.2">
      <c r="A564" s="379"/>
      <c r="B564" s="379"/>
      <c r="C564" s="379"/>
      <c r="D564" s="379"/>
      <c r="E564" s="379"/>
      <c r="F564" s="379"/>
      <c r="G564" s="379"/>
      <c r="H564" s="379"/>
      <c r="I564" s="379"/>
      <c r="J564" s="379"/>
      <c r="K564" s="379"/>
      <c r="L564" s="379"/>
      <c r="M564" s="379"/>
      <c r="N564" s="379"/>
      <c r="O564" s="379"/>
      <c r="P564" s="379"/>
      <c r="Q564" s="379"/>
      <c r="R564" s="379"/>
      <c r="S564" s="379"/>
      <c r="T564" s="379"/>
      <c r="U564" s="379"/>
      <c r="V564" s="379"/>
      <c r="W564" s="379"/>
      <c r="X564" s="379"/>
      <c r="Y564" s="379"/>
      <c r="Z564" s="379"/>
    </row>
    <row r="565" spans="1:26" ht="16.7" customHeight="1" x14ac:dyDescent="0.2">
      <c r="A565" s="379"/>
      <c r="B565" s="379"/>
      <c r="C565" s="379"/>
      <c r="D565" s="379"/>
      <c r="E565" s="379"/>
      <c r="F565" s="379"/>
      <c r="G565" s="379"/>
      <c r="H565" s="379"/>
      <c r="I565" s="379"/>
      <c r="J565" s="379"/>
      <c r="K565" s="379"/>
      <c r="L565" s="379"/>
      <c r="M565" s="379"/>
      <c r="N565" s="379"/>
      <c r="O565" s="379"/>
      <c r="P565" s="379"/>
      <c r="Q565" s="379"/>
      <c r="R565" s="379"/>
      <c r="S565" s="379"/>
      <c r="T565" s="379"/>
      <c r="U565" s="379"/>
      <c r="V565" s="379"/>
      <c r="W565" s="379"/>
      <c r="X565" s="379"/>
      <c r="Y565" s="379"/>
      <c r="Z565" s="379"/>
    </row>
    <row r="566" spans="1:26" ht="16.7" customHeight="1" x14ac:dyDescent="0.2">
      <c r="A566" s="379"/>
      <c r="B566" s="379"/>
      <c r="C566" s="379"/>
      <c r="D566" s="379"/>
      <c r="E566" s="379"/>
      <c r="F566" s="379"/>
      <c r="G566" s="379"/>
      <c r="H566" s="379"/>
      <c r="I566" s="379"/>
      <c r="J566" s="379"/>
      <c r="K566" s="379"/>
      <c r="L566" s="379"/>
      <c r="M566" s="379"/>
      <c r="N566" s="379"/>
      <c r="O566" s="379"/>
      <c r="P566" s="379"/>
      <c r="Q566" s="379"/>
      <c r="R566" s="379"/>
      <c r="S566" s="379"/>
      <c r="T566" s="379"/>
      <c r="U566" s="379"/>
      <c r="V566" s="379"/>
      <c r="W566" s="379"/>
      <c r="X566" s="379"/>
      <c r="Y566" s="379"/>
      <c r="Z566" s="379"/>
    </row>
    <row r="567" spans="1:26" ht="16.7" customHeight="1" x14ac:dyDescent="0.2">
      <c r="A567" s="379"/>
      <c r="B567" s="379"/>
      <c r="C567" s="379"/>
      <c r="D567" s="379"/>
      <c r="E567" s="379"/>
      <c r="F567" s="379"/>
      <c r="G567" s="379"/>
      <c r="H567" s="379"/>
      <c r="I567" s="379"/>
      <c r="J567" s="379"/>
      <c r="K567" s="379"/>
      <c r="L567" s="379"/>
      <c r="M567" s="379"/>
      <c r="N567" s="379"/>
      <c r="O567" s="379"/>
      <c r="P567" s="379"/>
      <c r="Q567" s="379"/>
      <c r="R567" s="379"/>
      <c r="S567" s="379"/>
      <c r="T567" s="379"/>
      <c r="U567" s="379"/>
      <c r="V567" s="379"/>
      <c r="W567" s="379"/>
      <c r="X567" s="379"/>
      <c r="Y567" s="379"/>
      <c r="Z567" s="379"/>
    </row>
    <row r="568" spans="1:26" ht="16.7" customHeight="1" x14ac:dyDescent="0.2">
      <c r="A568" s="379"/>
      <c r="B568" s="379"/>
      <c r="C568" s="379"/>
      <c r="D568" s="379"/>
      <c r="E568" s="379"/>
      <c r="F568" s="379"/>
      <c r="G568" s="379"/>
      <c r="H568" s="379"/>
      <c r="I568" s="379"/>
      <c r="J568" s="379"/>
      <c r="K568" s="379"/>
      <c r="L568" s="379"/>
      <c r="M568" s="379"/>
      <c r="N568" s="379"/>
      <c r="O568" s="379"/>
      <c r="P568" s="379"/>
      <c r="Q568" s="379"/>
      <c r="R568" s="379"/>
      <c r="S568" s="379"/>
      <c r="T568" s="379"/>
      <c r="U568" s="379"/>
      <c r="V568" s="379"/>
      <c r="W568" s="379"/>
      <c r="X568" s="379"/>
      <c r="Y568" s="379"/>
      <c r="Z568" s="379"/>
    </row>
    <row r="569" spans="1:26" ht="16.7" customHeight="1" x14ac:dyDescent="0.2">
      <c r="A569" s="379"/>
      <c r="B569" s="379"/>
      <c r="C569" s="379"/>
      <c r="D569" s="379"/>
      <c r="E569" s="379"/>
      <c r="F569" s="379"/>
      <c r="G569" s="379"/>
      <c r="H569" s="379"/>
      <c r="I569" s="379"/>
      <c r="J569" s="379"/>
      <c r="K569" s="379"/>
      <c r="L569" s="379"/>
      <c r="M569" s="379"/>
      <c r="N569" s="379"/>
      <c r="O569" s="379"/>
      <c r="P569" s="379"/>
      <c r="Q569" s="379"/>
      <c r="R569" s="379"/>
      <c r="S569" s="379"/>
      <c r="T569" s="379"/>
      <c r="U569" s="379"/>
      <c r="V569" s="379"/>
      <c r="W569" s="379"/>
      <c r="X569" s="379"/>
      <c r="Y569" s="379"/>
      <c r="Z569" s="379"/>
    </row>
    <row r="570" spans="1:26" ht="16.7" customHeight="1" x14ac:dyDescent="0.2">
      <c r="A570" s="379"/>
      <c r="B570" s="379"/>
      <c r="C570" s="379"/>
      <c r="D570" s="379"/>
      <c r="E570" s="379"/>
      <c r="F570" s="379"/>
      <c r="G570" s="379"/>
      <c r="H570" s="379"/>
      <c r="I570" s="379"/>
      <c r="J570" s="379"/>
      <c r="K570" s="379"/>
      <c r="L570" s="379"/>
      <c r="M570" s="379"/>
      <c r="N570" s="379"/>
      <c r="O570" s="379"/>
      <c r="P570" s="379"/>
      <c r="Q570" s="379"/>
      <c r="R570" s="379"/>
      <c r="S570" s="379"/>
      <c r="T570" s="379"/>
      <c r="U570" s="379"/>
      <c r="V570" s="379"/>
      <c r="W570" s="379"/>
      <c r="X570" s="379"/>
      <c r="Y570" s="379"/>
      <c r="Z570" s="379"/>
    </row>
    <row r="571" spans="1:26" ht="16.7" customHeight="1" x14ac:dyDescent="0.2">
      <c r="A571" s="379"/>
      <c r="B571" s="379"/>
      <c r="C571" s="379"/>
      <c r="D571" s="379"/>
      <c r="E571" s="379"/>
      <c r="F571" s="379"/>
      <c r="G571" s="379"/>
      <c r="H571" s="379"/>
      <c r="I571" s="379"/>
      <c r="J571" s="379"/>
      <c r="K571" s="379"/>
      <c r="L571" s="379"/>
      <c r="M571" s="379"/>
      <c r="N571" s="379"/>
      <c r="O571" s="379"/>
      <c r="P571" s="379"/>
      <c r="Q571" s="379"/>
      <c r="R571" s="379"/>
      <c r="S571" s="379"/>
      <c r="T571" s="379"/>
      <c r="U571" s="379"/>
      <c r="V571" s="379"/>
      <c r="W571" s="379"/>
      <c r="X571" s="379"/>
      <c r="Y571" s="379"/>
      <c r="Z571" s="379"/>
    </row>
    <row r="572" spans="1:26" ht="16.7" customHeight="1" x14ac:dyDescent="0.2">
      <c r="A572" s="379"/>
      <c r="B572" s="379"/>
      <c r="C572" s="379"/>
      <c r="D572" s="379"/>
      <c r="E572" s="379"/>
      <c r="F572" s="379"/>
      <c r="G572" s="379"/>
      <c r="H572" s="379"/>
      <c r="I572" s="379"/>
      <c r="J572" s="379"/>
      <c r="K572" s="379"/>
      <c r="L572" s="379"/>
      <c r="M572" s="379"/>
      <c r="N572" s="379"/>
      <c r="O572" s="379"/>
      <c r="P572" s="379"/>
      <c r="Q572" s="379"/>
      <c r="R572" s="379"/>
      <c r="S572" s="379"/>
      <c r="T572" s="379"/>
      <c r="U572" s="379"/>
      <c r="V572" s="379"/>
      <c r="W572" s="379"/>
      <c r="X572" s="379"/>
      <c r="Y572" s="379"/>
      <c r="Z572" s="379"/>
    </row>
    <row r="573" spans="1:26" ht="16.7" customHeight="1" x14ac:dyDescent="0.2">
      <c r="A573" s="379"/>
      <c r="B573" s="379"/>
      <c r="C573" s="379"/>
      <c r="D573" s="379"/>
      <c r="E573" s="379"/>
      <c r="F573" s="379"/>
      <c r="G573" s="379"/>
      <c r="H573" s="379"/>
      <c r="I573" s="379"/>
      <c r="J573" s="379"/>
      <c r="K573" s="379"/>
      <c r="L573" s="379"/>
      <c r="M573" s="379"/>
      <c r="N573" s="379"/>
      <c r="O573" s="379"/>
      <c r="P573" s="379"/>
      <c r="Q573" s="379"/>
      <c r="R573" s="379"/>
      <c r="S573" s="379"/>
      <c r="T573" s="379"/>
      <c r="U573" s="379"/>
      <c r="V573" s="379"/>
      <c r="W573" s="379"/>
      <c r="X573" s="379"/>
      <c r="Y573" s="379"/>
      <c r="Z573" s="379"/>
    </row>
    <row r="574" spans="1:26" ht="16.7" customHeight="1" x14ac:dyDescent="0.2">
      <c r="A574" s="379"/>
      <c r="B574" s="379"/>
      <c r="C574" s="379"/>
      <c r="D574" s="379"/>
      <c r="E574" s="379"/>
      <c r="F574" s="379"/>
      <c r="G574" s="379"/>
      <c r="H574" s="379"/>
      <c r="I574" s="379"/>
      <c r="J574" s="379"/>
      <c r="K574" s="379"/>
      <c r="L574" s="379"/>
      <c r="M574" s="379"/>
      <c r="N574" s="379"/>
      <c r="O574" s="379"/>
      <c r="P574" s="379"/>
      <c r="Q574" s="379"/>
      <c r="R574" s="379"/>
      <c r="S574" s="379"/>
      <c r="T574" s="379"/>
      <c r="U574" s="379"/>
      <c r="V574" s="379"/>
      <c r="W574" s="379"/>
      <c r="X574" s="379"/>
      <c r="Y574" s="379"/>
      <c r="Z574" s="379"/>
    </row>
    <row r="575" spans="1:26" ht="16.7" customHeight="1" x14ac:dyDescent="0.2">
      <c r="A575" s="379"/>
      <c r="B575" s="379"/>
      <c r="C575" s="379"/>
      <c r="D575" s="379"/>
      <c r="E575" s="379"/>
      <c r="F575" s="379"/>
      <c r="G575" s="379"/>
      <c r="H575" s="379"/>
      <c r="I575" s="379"/>
      <c r="J575" s="379"/>
      <c r="K575" s="379"/>
      <c r="L575" s="379"/>
      <c r="M575" s="379"/>
      <c r="N575" s="379"/>
      <c r="O575" s="379"/>
      <c r="P575" s="379"/>
      <c r="Q575" s="379"/>
      <c r="R575" s="379"/>
      <c r="S575" s="379"/>
      <c r="T575" s="379"/>
      <c r="U575" s="379"/>
      <c r="V575" s="379"/>
      <c r="W575" s="379"/>
      <c r="X575" s="379"/>
      <c r="Y575" s="379"/>
      <c r="Z575" s="379"/>
    </row>
    <row r="576" spans="1:26" ht="16.7" customHeight="1" x14ac:dyDescent="0.2">
      <c r="A576" s="379"/>
      <c r="B576" s="379"/>
      <c r="C576" s="379"/>
      <c r="D576" s="379"/>
      <c r="E576" s="379"/>
      <c r="F576" s="379"/>
      <c r="G576" s="379"/>
      <c r="H576" s="379"/>
      <c r="I576" s="379"/>
      <c r="J576" s="379"/>
      <c r="K576" s="379"/>
      <c r="L576" s="379"/>
      <c r="M576" s="379"/>
      <c r="N576" s="379"/>
      <c r="O576" s="379"/>
      <c r="P576" s="379"/>
      <c r="Q576" s="379"/>
      <c r="R576" s="379"/>
      <c r="S576" s="379"/>
      <c r="T576" s="379"/>
      <c r="U576" s="379"/>
      <c r="V576" s="379"/>
      <c r="W576" s="379"/>
      <c r="X576" s="379"/>
      <c r="Y576" s="379"/>
      <c r="Z576" s="379"/>
    </row>
    <row r="577" spans="1:26" ht="16.7" customHeight="1" x14ac:dyDescent="0.2">
      <c r="A577" s="379"/>
      <c r="B577" s="379"/>
      <c r="C577" s="379"/>
      <c r="D577" s="379"/>
      <c r="E577" s="379"/>
      <c r="F577" s="379"/>
      <c r="G577" s="379"/>
      <c r="H577" s="379"/>
      <c r="I577" s="379"/>
      <c r="J577" s="379"/>
      <c r="K577" s="379"/>
      <c r="L577" s="379"/>
      <c r="M577" s="379"/>
      <c r="N577" s="379"/>
      <c r="O577" s="379"/>
      <c r="P577" s="379"/>
      <c r="Q577" s="379"/>
      <c r="R577" s="379"/>
      <c r="S577" s="379"/>
      <c r="T577" s="379"/>
      <c r="U577" s="379"/>
      <c r="V577" s="379"/>
      <c r="W577" s="379"/>
      <c r="X577" s="379"/>
      <c r="Y577" s="379"/>
      <c r="Z577" s="379"/>
    </row>
    <row r="578" spans="1:26" ht="16.7" customHeight="1" x14ac:dyDescent="0.2">
      <c r="A578" s="379"/>
      <c r="B578" s="379"/>
      <c r="C578" s="379"/>
      <c r="D578" s="379"/>
      <c r="E578" s="379"/>
      <c r="F578" s="379"/>
      <c r="G578" s="379"/>
      <c r="H578" s="379"/>
      <c r="I578" s="379"/>
      <c r="J578" s="379"/>
      <c r="K578" s="379"/>
      <c r="L578" s="379"/>
      <c r="M578" s="379"/>
      <c r="N578" s="379"/>
      <c r="O578" s="379"/>
      <c r="P578" s="379"/>
      <c r="Q578" s="379"/>
      <c r="R578" s="379"/>
      <c r="S578" s="379"/>
      <c r="T578" s="379"/>
      <c r="U578" s="379"/>
      <c r="V578" s="379"/>
      <c r="W578" s="379"/>
      <c r="X578" s="379"/>
      <c r="Y578" s="379"/>
      <c r="Z578" s="379"/>
    </row>
    <row r="579" spans="1:26" ht="16.7" customHeight="1" x14ac:dyDescent="0.2">
      <c r="A579" s="379"/>
      <c r="B579" s="379"/>
      <c r="C579" s="379"/>
      <c r="D579" s="379"/>
      <c r="E579" s="379"/>
      <c r="F579" s="379"/>
      <c r="G579" s="379"/>
      <c r="H579" s="379"/>
      <c r="I579" s="379"/>
      <c r="J579" s="379"/>
      <c r="K579" s="379"/>
      <c r="L579" s="379"/>
      <c r="M579" s="379"/>
      <c r="N579" s="379"/>
      <c r="O579" s="379"/>
      <c r="P579" s="379"/>
      <c r="Q579" s="379"/>
      <c r="R579" s="379"/>
      <c r="S579" s="379"/>
      <c r="T579" s="379"/>
      <c r="U579" s="379"/>
      <c r="V579" s="379"/>
      <c r="W579" s="379"/>
      <c r="X579" s="379"/>
      <c r="Y579" s="379"/>
      <c r="Z579" s="379"/>
    </row>
    <row r="580" spans="1:26" ht="16.7" customHeight="1" x14ac:dyDescent="0.2">
      <c r="A580" s="379"/>
      <c r="B580" s="379"/>
      <c r="C580" s="379"/>
      <c r="D580" s="379"/>
      <c r="E580" s="379"/>
      <c r="F580" s="379"/>
      <c r="G580" s="379"/>
      <c r="H580" s="379"/>
      <c r="I580" s="379"/>
      <c r="J580" s="379"/>
      <c r="K580" s="379"/>
      <c r="L580" s="379"/>
      <c r="M580" s="379"/>
      <c r="N580" s="379"/>
      <c r="O580" s="379"/>
      <c r="P580" s="379"/>
      <c r="Q580" s="379"/>
      <c r="R580" s="379"/>
      <c r="S580" s="379"/>
      <c r="T580" s="379"/>
      <c r="U580" s="379"/>
      <c r="V580" s="379"/>
      <c r="W580" s="379"/>
      <c r="X580" s="379"/>
      <c r="Y580" s="379"/>
      <c r="Z580" s="379"/>
    </row>
    <row r="581" spans="1:26" ht="16.7" customHeight="1" x14ac:dyDescent="0.2">
      <c r="A581" s="379"/>
      <c r="B581" s="379"/>
      <c r="C581" s="379"/>
      <c r="D581" s="379"/>
      <c r="E581" s="379"/>
      <c r="F581" s="379"/>
      <c r="G581" s="379"/>
      <c r="H581" s="379"/>
      <c r="I581" s="379"/>
      <c r="J581" s="379"/>
      <c r="K581" s="379"/>
      <c r="L581" s="379"/>
      <c r="M581" s="379"/>
      <c r="N581" s="379"/>
      <c r="O581" s="379"/>
      <c r="P581" s="379"/>
      <c r="Q581" s="379"/>
      <c r="R581" s="379"/>
      <c r="S581" s="379"/>
      <c r="T581" s="379"/>
      <c r="U581" s="379"/>
      <c r="V581" s="379"/>
      <c r="W581" s="379"/>
      <c r="X581" s="379"/>
      <c r="Y581" s="379"/>
      <c r="Z581" s="379"/>
    </row>
    <row r="582" spans="1:26" ht="16.7" customHeight="1" x14ac:dyDescent="0.2">
      <c r="A582" s="379"/>
      <c r="B582" s="379"/>
      <c r="C582" s="379"/>
      <c r="D582" s="379"/>
      <c r="E582" s="379"/>
      <c r="F582" s="379"/>
      <c r="G582" s="379"/>
      <c r="H582" s="379"/>
      <c r="I582" s="379"/>
      <c r="J582" s="379"/>
      <c r="K582" s="379"/>
      <c r="L582" s="379"/>
      <c r="M582" s="379"/>
      <c r="N582" s="379"/>
      <c r="O582" s="379"/>
      <c r="P582" s="379"/>
      <c r="Q582" s="379"/>
      <c r="R582" s="379"/>
      <c r="S582" s="379"/>
      <c r="T582" s="379"/>
      <c r="U582" s="379"/>
      <c r="V582" s="379"/>
      <c r="W582" s="379"/>
      <c r="X582" s="379"/>
      <c r="Y582" s="379"/>
      <c r="Z582" s="379"/>
    </row>
    <row r="583" spans="1:26" ht="16.7" customHeight="1" x14ac:dyDescent="0.2">
      <c r="A583" s="379"/>
      <c r="B583" s="379"/>
      <c r="C583" s="379"/>
      <c r="D583" s="379"/>
      <c r="E583" s="379"/>
      <c r="F583" s="379"/>
      <c r="G583" s="379"/>
      <c r="H583" s="379"/>
      <c r="I583" s="379"/>
      <c r="J583" s="379"/>
      <c r="K583" s="379"/>
      <c r="L583" s="379"/>
      <c r="M583" s="379"/>
      <c r="N583" s="379"/>
      <c r="O583" s="379"/>
      <c r="P583" s="379"/>
      <c r="Q583" s="379"/>
      <c r="R583" s="379"/>
      <c r="S583" s="379"/>
      <c r="T583" s="379"/>
      <c r="U583" s="379"/>
      <c r="V583" s="379"/>
      <c r="W583" s="379"/>
      <c r="X583" s="379"/>
      <c r="Y583" s="379"/>
      <c r="Z583" s="379"/>
    </row>
    <row r="584" spans="1:26" ht="16.7" customHeight="1" x14ac:dyDescent="0.2">
      <c r="A584" s="379"/>
      <c r="B584" s="379"/>
      <c r="C584" s="379"/>
      <c r="D584" s="379"/>
      <c r="E584" s="379"/>
      <c r="F584" s="379"/>
      <c r="G584" s="379"/>
      <c r="H584" s="379"/>
      <c r="I584" s="379"/>
      <c r="J584" s="379"/>
      <c r="K584" s="379"/>
      <c r="L584" s="379"/>
      <c r="M584" s="379"/>
      <c r="N584" s="379"/>
      <c r="O584" s="379"/>
      <c r="P584" s="379"/>
      <c r="Q584" s="379"/>
      <c r="R584" s="379"/>
      <c r="S584" s="379"/>
      <c r="T584" s="379"/>
      <c r="U584" s="379"/>
      <c r="V584" s="379"/>
      <c r="W584" s="379"/>
      <c r="X584" s="379"/>
      <c r="Y584" s="379"/>
      <c r="Z584" s="379"/>
    </row>
    <row r="585" spans="1:26" ht="16.7" customHeight="1" x14ac:dyDescent="0.2">
      <c r="A585" s="379"/>
      <c r="B585" s="379"/>
      <c r="C585" s="379"/>
      <c r="D585" s="379"/>
      <c r="E585" s="379"/>
      <c r="F585" s="379"/>
      <c r="G585" s="379"/>
      <c r="H585" s="379"/>
      <c r="I585" s="379"/>
      <c r="J585" s="379"/>
      <c r="K585" s="379"/>
      <c r="L585" s="379"/>
      <c r="M585" s="379"/>
      <c r="N585" s="379"/>
      <c r="O585" s="379"/>
      <c r="P585" s="379"/>
      <c r="Q585" s="379"/>
      <c r="R585" s="379"/>
      <c r="S585" s="379"/>
      <c r="T585" s="379"/>
      <c r="U585" s="379"/>
      <c r="V585" s="379"/>
      <c r="W585" s="379"/>
      <c r="X585" s="379"/>
      <c r="Y585" s="379"/>
      <c r="Z585" s="379"/>
    </row>
    <row r="586" spans="1:26" ht="16.7" customHeight="1" x14ac:dyDescent="0.2">
      <c r="A586" s="379"/>
      <c r="B586" s="379"/>
      <c r="C586" s="379"/>
      <c r="D586" s="379"/>
      <c r="E586" s="379"/>
      <c r="F586" s="379"/>
      <c r="G586" s="379"/>
      <c r="H586" s="379"/>
      <c r="I586" s="379"/>
      <c r="J586" s="379"/>
      <c r="K586" s="379"/>
      <c r="L586" s="379"/>
      <c r="M586" s="379"/>
      <c r="N586" s="379"/>
      <c r="O586" s="379"/>
      <c r="P586" s="379"/>
      <c r="Q586" s="379"/>
      <c r="R586" s="379"/>
      <c r="S586" s="379"/>
      <c r="T586" s="379"/>
      <c r="U586" s="379"/>
      <c r="V586" s="379"/>
      <c r="W586" s="379"/>
      <c r="X586" s="379"/>
      <c r="Y586" s="379"/>
      <c r="Z586" s="379"/>
    </row>
    <row r="587" spans="1:26" ht="16.7" customHeight="1" x14ac:dyDescent="0.2">
      <c r="A587" s="379"/>
      <c r="B587" s="379"/>
      <c r="C587" s="379"/>
      <c r="D587" s="379"/>
      <c r="E587" s="379"/>
      <c r="F587" s="379"/>
      <c r="G587" s="379"/>
      <c r="H587" s="379"/>
      <c r="I587" s="379"/>
      <c r="J587" s="379"/>
      <c r="K587" s="379"/>
      <c r="L587" s="379"/>
      <c r="M587" s="379"/>
      <c r="N587" s="379"/>
      <c r="O587" s="379"/>
      <c r="P587" s="379"/>
      <c r="Q587" s="379"/>
      <c r="R587" s="379"/>
      <c r="S587" s="379"/>
      <c r="T587" s="379"/>
      <c r="U587" s="379"/>
      <c r="V587" s="379"/>
      <c r="W587" s="379"/>
      <c r="X587" s="379"/>
      <c r="Y587" s="379"/>
      <c r="Z587" s="379"/>
    </row>
    <row r="588" spans="1:26" ht="16.7" customHeight="1" x14ac:dyDescent="0.2">
      <c r="A588" s="379"/>
      <c r="B588" s="379"/>
      <c r="C588" s="379"/>
      <c r="D588" s="379"/>
      <c r="E588" s="379"/>
      <c r="F588" s="379"/>
      <c r="G588" s="379"/>
      <c r="H588" s="379"/>
      <c r="I588" s="379"/>
      <c r="J588" s="379"/>
      <c r="K588" s="379"/>
      <c r="L588" s="379"/>
      <c r="M588" s="379"/>
      <c r="N588" s="379"/>
      <c r="O588" s="379"/>
      <c r="P588" s="379"/>
      <c r="Q588" s="379"/>
      <c r="R588" s="379"/>
      <c r="S588" s="379"/>
      <c r="T588" s="379"/>
      <c r="U588" s="379"/>
      <c r="V588" s="379"/>
      <c r="W588" s="379"/>
      <c r="X588" s="379"/>
      <c r="Y588" s="379"/>
      <c r="Z588" s="379"/>
    </row>
    <row r="589" spans="1:26" ht="16.7" customHeight="1" x14ac:dyDescent="0.2">
      <c r="A589" s="379"/>
      <c r="B589" s="379"/>
      <c r="C589" s="379"/>
      <c r="D589" s="379"/>
      <c r="E589" s="379"/>
      <c r="F589" s="379"/>
      <c r="G589" s="379"/>
      <c r="H589" s="379"/>
      <c r="I589" s="379"/>
      <c r="J589" s="379"/>
      <c r="K589" s="379"/>
      <c r="L589" s="379"/>
      <c r="M589" s="379"/>
      <c r="N589" s="379"/>
      <c r="O589" s="379"/>
      <c r="P589" s="379"/>
      <c r="Q589" s="379"/>
      <c r="R589" s="379"/>
      <c r="S589" s="379"/>
      <c r="T589" s="379"/>
      <c r="U589" s="379"/>
      <c r="V589" s="379"/>
      <c r="W589" s="379"/>
      <c r="X589" s="379"/>
      <c r="Y589" s="379"/>
      <c r="Z589" s="379"/>
    </row>
    <row r="590" spans="1:26" ht="16.7" customHeight="1" x14ac:dyDescent="0.2">
      <c r="A590" s="379"/>
      <c r="B590" s="379"/>
      <c r="C590" s="379"/>
      <c r="D590" s="379"/>
      <c r="E590" s="379"/>
      <c r="F590" s="379"/>
      <c r="G590" s="379"/>
      <c r="H590" s="379"/>
      <c r="I590" s="379"/>
      <c r="J590" s="379"/>
      <c r="K590" s="379"/>
      <c r="L590" s="379"/>
      <c r="M590" s="379"/>
      <c r="N590" s="379"/>
      <c r="O590" s="379"/>
      <c r="P590" s="379"/>
      <c r="Q590" s="379"/>
      <c r="R590" s="379"/>
      <c r="S590" s="379"/>
      <c r="T590" s="379"/>
      <c r="U590" s="379"/>
      <c r="V590" s="379"/>
      <c r="W590" s="379"/>
      <c r="X590" s="379"/>
      <c r="Y590" s="379"/>
      <c r="Z590" s="379"/>
    </row>
    <row r="591" spans="1:26" ht="16.7" customHeight="1" x14ac:dyDescent="0.2">
      <c r="A591" s="379"/>
      <c r="B591" s="379"/>
      <c r="C591" s="379"/>
      <c r="D591" s="379"/>
      <c r="E591" s="379"/>
      <c r="F591" s="379"/>
      <c r="G591" s="379"/>
      <c r="H591" s="379"/>
      <c r="I591" s="379"/>
      <c r="J591" s="379"/>
      <c r="K591" s="379"/>
      <c r="L591" s="379"/>
      <c r="M591" s="379"/>
      <c r="N591" s="379"/>
      <c r="O591" s="379"/>
      <c r="P591" s="379"/>
      <c r="Q591" s="379"/>
      <c r="R591" s="379"/>
      <c r="S591" s="379"/>
      <c r="T591" s="379"/>
      <c r="U591" s="379"/>
      <c r="V591" s="379"/>
      <c r="W591" s="379"/>
      <c r="X591" s="379"/>
      <c r="Y591" s="379"/>
      <c r="Z591" s="379"/>
    </row>
    <row r="592" spans="1:26" ht="16.7" customHeight="1" x14ac:dyDescent="0.2">
      <c r="A592" s="379"/>
      <c r="B592" s="379"/>
      <c r="C592" s="379"/>
      <c r="D592" s="379"/>
      <c r="E592" s="379"/>
      <c r="F592" s="379"/>
      <c r="G592" s="379"/>
      <c r="H592" s="379"/>
      <c r="I592" s="379"/>
      <c r="J592" s="379"/>
      <c r="K592" s="379"/>
      <c r="L592" s="379"/>
      <c r="M592" s="379"/>
      <c r="N592" s="379"/>
      <c r="O592" s="379"/>
      <c r="P592" s="379"/>
      <c r="Q592" s="379"/>
      <c r="R592" s="379"/>
      <c r="S592" s="379"/>
      <c r="T592" s="379"/>
      <c r="U592" s="379"/>
      <c r="V592" s="379"/>
      <c r="W592" s="379"/>
      <c r="X592" s="379"/>
      <c r="Y592" s="379"/>
      <c r="Z592" s="379"/>
    </row>
    <row r="593" spans="1:26" ht="16.7" customHeight="1" x14ac:dyDescent="0.2">
      <c r="A593" s="379"/>
      <c r="B593" s="379"/>
      <c r="C593" s="379"/>
      <c r="D593" s="379"/>
      <c r="E593" s="379"/>
      <c r="F593" s="379"/>
      <c r="G593" s="379"/>
      <c r="H593" s="379"/>
      <c r="I593" s="379"/>
      <c r="J593" s="379"/>
      <c r="K593" s="379"/>
      <c r="L593" s="379"/>
      <c r="M593" s="379"/>
      <c r="N593" s="379"/>
      <c r="O593" s="379"/>
      <c r="P593" s="379"/>
      <c r="Q593" s="379"/>
      <c r="R593" s="379"/>
      <c r="S593" s="379"/>
      <c r="T593" s="379"/>
      <c r="U593" s="379"/>
      <c r="V593" s="379"/>
      <c r="W593" s="379"/>
      <c r="X593" s="379"/>
      <c r="Y593" s="379"/>
      <c r="Z593" s="379"/>
    </row>
    <row r="594" spans="1:26" ht="16.7" customHeight="1" x14ac:dyDescent="0.2">
      <c r="A594" s="379"/>
      <c r="B594" s="379"/>
      <c r="C594" s="379"/>
      <c r="D594" s="379"/>
      <c r="E594" s="379"/>
      <c r="F594" s="379"/>
      <c r="G594" s="379"/>
      <c r="H594" s="379"/>
      <c r="I594" s="379"/>
      <c r="J594" s="379"/>
      <c r="K594" s="379"/>
      <c r="L594" s="379"/>
      <c r="M594" s="379"/>
      <c r="N594" s="379"/>
      <c r="O594" s="379"/>
      <c r="P594" s="379"/>
      <c r="Q594" s="379"/>
      <c r="R594" s="379"/>
      <c r="S594" s="379"/>
      <c r="T594" s="379"/>
      <c r="U594" s="379"/>
      <c r="V594" s="379"/>
      <c r="W594" s="379"/>
      <c r="X594" s="379"/>
      <c r="Y594" s="379"/>
      <c r="Z594" s="379"/>
    </row>
    <row r="595" spans="1:26" ht="16.7" customHeight="1" x14ac:dyDescent="0.2">
      <c r="A595" s="379"/>
      <c r="B595" s="379"/>
      <c r="C595" s="379"/>
      <c r="D595" s="379"/>
      <c r="E595" s="379"/>
      <c r="F595" s="379"/>
      <c r="G595" s="379"/>
      <c r="H595" s="379"/>
      <c r="I595" s="379"/>
      <c r="J595" s="379"/>
      <c r="K595" s="379"/>
      <c r="L595" s="379"/>
      <c r="M595" s="379"/>
      <c r="N595" s="379"/>
      <c r="O595" s="379"/>
      <c r="P595" s="379"/>
      <c r="Q595" s="379"/>
      <c r="R595" s="379"/>
      <c r="S595" s="379"/>
      <c r="T595" s="379"/>
      <c r="U595" s="379"/>
      <c r="V595" s="379"/>
      <c r="W595" s="379"/>
      <c r="X595" s="379"/>
      <c r="Y595" s="379"/>
      <c r="Z595" s="379"/>
    </row>
    <row r="596" spans="1:26" ht="16.7" customHeight="1" x14ac:dyDescent="0.2">
      <c r="A596" s="379"/>
      <c r="B596" s="379"/>
      <c r="C596" s="379"/>
      <c r="D596" s="379"/>
      <c r="E596" s="379"/>
      <c r="F596" s="379"/>
      <c r="G596" s="379"/>
      <c r="H596" s="379"/>
      <c r="I596" s="379"/>
      <c r="J596" s="379"/>
      <c r="K596" s="379"/>
      <c r="L596" s="379"/>
      <c r="M596" s="379"/>
      <c r="N596" s="379"/>
      <c r="O596" s="379"/>
      <c r="P596" s="379"/>
      <c r="Q596" s="379"/>
      <c r="R596" s="379"/>
      <c r="S596" s="379"/>
      <c r="T596" s="379"/>
      <c r="U596" s="379"/>
      <c r="V596" s="379"/>
      <c r="W596" s="379"/>
      <c r="X596" s="379"/>
      <c r="Y596" s="379"/>
      <c r="Z596" s="379"/>
    </row>
    <row r="597" spans="1:26" ht="16.7" customHeight="1" x14ac:dyDescent="0.2">
      <c r="A597" s="379"/>
      <c r="B597" s="379"/>
      <c r="C597" s="379"/>
      <c r="D597" s="379"/>
      <c r="E597" s="379"/>
      <c r="F597" s="379"/>
      <c r="G597" s="379"/>
      <c r="H597" s="379"/>
      <c r="I597" s="379"/>
      <c r="J597" s="379"/>
      <c r="K597" s="379"/>
      <c r="L597" s="379"/>
      <c r="M597" s="379"/>
      <c r="N597" s="379"/>
      <c r="O597" s="379"/>
      <c r="P597" s="379"/>
      <c r="Q597" s="379"/>
      <c r="R597" s="379"/>
      <c r="S597" s="379"/>
      <c r="T597" s="379"/>
      <c r="U597" s="379"/>
      <c r="V597" s="379"/>
      <c r="W597" s="379"/>
      <c r="X597" s="379"/>
      <c r="Y597" s="379"/>
      <c r="Z597" s="379"/>
    </row>
    <row r="598" spans="1:26" ht="16.7" customHeight="1" x14ac:dyDescent="0.2">
      <c r="A598" s="379"/>
      <c r="B598" s="379"/>
      <c r="C598" s="379"/>
      <c r="D598" s="379"/>
      <c r="E598" s="379"/>
      <c r="F598" s="379"/>
      <c r="G598" s="379"/>
      <c r="H598" s="379"/>
      <c r="I598" s="379"/>
      <c r="J598" s="379"/>
      <c r="K598" s="379"/>
      <c r="L598" s="379"/>
      <c r="M598" s="379"/>
      <c r="N598" s="379"/>
      <c r="O598" s="379"/>
      <c r="P598" s="379"/>
      <c r="Q598" s="379"/>
      <c r="R598" s="379"/>
      <c r="S598" s="379"/>
      <c r="T598" s="379"/>
      <c r="U598" s="379"/>
      <c r="V598" s="379"/>
      <c r="W598" s="379"/>
      <c r="X598" s="379"/>
      <c r="Y598" s="379"/>
      <c r="Z598" s="379"/>
    </row>
    <row r="599" spans="1:26" ht="16.7" customHeight="1" x14ac:dyDescent="0.2">
      <c r="A599" s="379"/>
      <c r="B599" s="379"/>
      <c r="C599" s="379"/>
      <c r="D599" s="379"/>
      <c r="E599" s="379"/>
      <c r="F599" s="379"/>
      <c r="G599" s="379"/>
      <c r="H599" s="379"/>
      <c r="I599" s="379"/>
      <c r="J599" s="379"/>
      <c r="K599" s="379"/>
      <c r="L599" s="379"/>
      <c r="M599" s="379"/>
      <c r="N599" s="379"/>
      <c r="O599" s="379"/>
      <c r="P599" s="379"/>
      <c r="Q599" s="379"/>
      <c r="R599" s="379"/>
      <c r="S599" s="379"/>
      <c r="T599" s="379"/>
      <c r="U599" s="379"/>
      <c r="V599" s="379"/>
      <c r="W599" s="379"/>
      <c r="X599" s="379"/>
      <c r="Y599" s="379"/>
      <c r="Z599" s="379"/>
    </row>
    <row r="600" spans="1:26" ht="16.7" customHeight="1" x14ac:dyDescent="0.2">
      <c r="A600" s="379"/>
      <c r="B600" s="379"/>
      <c r="C600" s="379"/>
      <c r="D600" s="379"/>
      <c r="E600" s="379"/>
      <c r="F600" s="379"/>
      <c r="G600" s="379"/>
      <c r="H600" s="379"/>
      <c r="I600" s="379"/>
      <c r="J600" s="379"/>
      <c r="K600" s="379"/>
      <c r="L600" s="379"/>
      <c r="M600" s="379"/>
      <c r="N600" s="379"/>
      <c r="O600" s="379"/>
      <c r="P600" s="379"/>
      <c r="Q600" s="379"/>
      <c r="R600" s="379"/>
      <c r="S600" s="379"/>
      <c r="T600" s="379"/>
      <c r="U600" s="379"/>
      <c r="V600" s="379"/>
      <c r="W600" s="379"/>
      <c r="X600" s="379"/>
      <c r="Y600" s="379"/>
      <c r="Z600" s="379"/>
    </row>
    <row r="601" spans="1:26" ht="16.7" customHeight="1" x14ac:dyDescent="0.2">
      <c r="A601" s="379"/>
      <c r="B601" s="379"/>
      <c r="C601" s="379"/>
      <c r="D601" s="379"/>
      <c r="E601" s="379"/>
      <c r="F601" s="379"/>
      <c r="G601" s="379"/>
      <c r="H601" s="379"/>
      <c r="I601" s="379"/>
      <c r="J601" s="379"/>
      <c r="K601" s="379"/>
      <c r="L601" s="379"/>
      <c r="M601" s="379"/>
      <c r="N601" s="379"/>
      <c r="O601" s="379"/>
      <c r="P601" s="379"/>
      <c r="Q601" s="379"/>
      <c r="R601" s="379"/>
      <c r="S601" s="379"/>
      <c r="T601" s="379"/>
      <c r="U601" s="379"/>
      <c r="V601" s="379"/>
      <c r="W601" s="379"/>
      <c r="X601" s="379"/>
      <c r="Y601" s="379"/>
      <c r="Z601" s="379"/>
    </row>
    <row r="602" spans="1:26" ht="16.7" customHeight="1" x14ac:dyDescent="0.2">
      <c r="A602" s="379"/>
      <c r="B602" s="379"/>
      <c r="C602" s="379"/>
      <c r="D602" s="379"/>
      <c r="E602" s="379"/>
      <c r="F602" s="379"/>
      <c r="G602" s="379"/>
      <c r="H602" s="379"/>
      <c r="I602" s="379"/>
      <c r="J602" s="379"/>
      <c r="K602" s="379"/>
      <c r="L602" s="379"/>
      <c r="M602" s="379"/>
      <c r="N602" s="379"/>
      <c r="O602" s="379"/>
      <c r="P602" s="379"/>
      <c r="Q602" s="379"/>
      <c r="R602" s="379"/>
      <c r="S602" s="379"/>
      <c r="T602" s="379"/>
      <c r="U602" s="379"/>
      <c r="V602" s="379"/>
      <c r="W602" s="379"/>
      <c r="X602" s="379"/>
      <c r="Y602" s="379"/>
      <c r="Z602" s="379"/>
    </row>
    <row r="603" spans="1:26" ht="16.7" customHeight="1" x14ac:dyDescent="0.2">
      <c r="A603" s="379"/>
      <c r="B603" s="379"/>
      <c r="C603" s="379"/>
      <c r="D603" s="379"/>
      <c r="E603" s="379"/>
      <c r="F603" s="379"/>
      <c r="G603" s="379"/>
      <c r="H603" s="379"/>
      <c r="I603" s="379"/>
      <c r="J603" s="379"/>
      <c r="K603" s="379"/>
      <c r="L603" s="379"/>
      <c r="M603" s="379"/>
      <c r="N603" s="379"/>
      <c r="O603" s="379"/>
      <c r="P603" s="379"/>
      <c r="Q603" s="379"/>
      <c r="R603" s="379"/>
      <c r="S603" s="379"/>
      <c r="T603" s="379"/>
      <c r="U603" s="379"/>
      <c r="V603" s="379"/>
      <c r="W603" s="379"/>
      <c r="X603" s="379"/>
      <c r="Y603" s="379"/>
      <c r="Z603" s="379"/>
    </row>
    <row r="604" spans="1:26" ht="16.7" customHeight="1" x14ac:dyDescent="0.2">
      <c r="A604" s="379"/>
      <c r="B604" s="379"/>
      <c r="C604" s="379"/>
      <c r="D604" s="379"/>
      <c r="E604" s="379"/>
      <c r="F604" s="379"/>
      <c r="G604" s="379"/>
      <c r="H604" s="379"/>
      <c r="I604" s="379"/>
      <c r="J604" s="379"/>
      <c r="K604" s="379"/>
      <c r="L604" s="379"/>
      <c r="M604" s="379"/>
      <c r="N604" s="379"/>
      <c r="O604" s="379"/>
      <c r="P604" s="379"/>
      <c r="Q604" s="379"/>
      <c r="R604" s="379"/>
      <c r="S604" s="379"/>
      <c r="T604" s="379"/>
      <c r="U604" s="379"/>
      <c r="V604" s="379"/>
      <c r="W604" s="379"/>
      <c r="X604" s="379"/>
      <c r="Y604" s="379"/>
      <c r="Z604" s="379"/>
    </row>
    <row r="605" spans="1:26" ht="16.7" customHeight="1" x14ac:dyDescent="0.2">
      <c r="A605" s="379"/>
      <c r="B605" s="379"/>
      <c r="C605" s="379"/>
      <c r="D605" s="379"/>
      <c r="E605" s="379"/>
      <c r="F605" s="379"/>
      <c r="G605" s="379"/>
      <c r="H605" s="379"/>
      <c r="I605" s="379"/>
      <c r="J605" s="379"/>
      <c r="K605" s="379"/>
      <c r="L605" s="379"/>
      <c r="M605" s="379"/>
      <c r="N605" s="379"/>
      <c r="O605" s="379"/>
      <c r="P605" s="379"/>
      <c r="Q605" s="379"/>
      <c r="R605" s="379"/>
      <c r="S605" s="379"/>
      <c r="T605" s="379"/>
      <c r="U605" s="379"/>
      <c r="V605" s="379"/>
      <c r="W605" s="379"/>
      <c r="X605" s="379"/>
      <c r="Y605" s="379"/>
      <c r="Z605" s="379"/>
    </row>
    <row r="606" spans="1:26" ht="16.7" customHeight="1" x14ac:dyDescent="0.2">
      <c r="A606" s="379"/>
      <c r="B606" s="379"/>
      <c r="C606" s="379"/>
      <c r="D606" s="379"/>
      <c r="E606" s="379"/>
      <c r="F606" s="379"/>
      <c r="G606" s="379"/>
      <c r="H606" s="379"/>
      <c r="I606" s="379"/>
      <c r="J606" s="379"/>
      <c r="K606" s="379"/>
      <c r="L606" s="379"/>
      <c r="M606" s="379"/>
      <c r="N606" s="379"/>
      <c r="O606" s="379"/>
      <c r="P606" s="379"/>
      <c r="Q606" s="379"/>
      <c r="R606" s="379"/>
      <c r="S606" s="379"/>
      <c r="T606" s="379"/>
      <c r="U606" s="379"/>
      <c r="V606" s="379"/>
      <c r="W606" s="379"/>
      <c r="X606" s="379"/>
      <c r="Y606" s="379"/>
      <c r="Z606" s="379"/>
    </row>
    <row r="607" spans="1:26" ht="16.7" customHeight="1" x14ac:dyDescent="0.2">
      <c r="A607" s="379"/>
      <c r="B607" s="379"/>
      <c r="C607" s="379"/>
      <c r="D607" s="379"/>
      <c r="E607" s="379"/>
      <c r="F607" s="379"/>
      <c r="G607" s="379"/>
      <c r="H607" s="379"/>
      <c r="I607" s="379"/>
      <c r="J607" s="379"/>
      <c r="K607" s="379"/>
      <c r="L607" s="379"/>
      <c r="M607" s="379"/>
      <c r="N607" s="379"/>
      <c r="O607" s="379"/>
      <c r="P607" s="379"/>
      <c r="Q607" s="379"/>
      <c r="R607" s="379"/>
      <c r="S607" s="379"/>
      <c r="T607" s="379"/>
      <c r="U607" s="379"/>
      <c r="V607" s="379"/>
      <c r="W607" s="379"/>
      <c r="X607" s="379"/>
      <c r="Y607" s="379"/>
      <c r="Z607" s="379"/>
    </row>
    <row r="608" spans="1:26" ht="16.7" customHeight="1" x14ac:dyDescent="0.2">
      <c r="A608" s="379"/>
      <c r="B608" s="379"/>
      <c r="C608" s="379"/>
      <c r="D608" s="379"/>
      <c r="E608" s="379"/>
      <c r="F608" s="379"/>
      <c r="G608" s="379"/>
      <c r="H608" s="379"/>
      <c r="I608" s="379"/>
      <c r="J608" s="379"/>
      <c r="K608" s="379"/>
      <c r="L608" s="379"/>
      <c r="M608" s="379"/>
      <c r="N608" s="379"/>
      <c r="O608" s="379"/>
      <c r="P608" s="379"/>
      <c r="Q608" s="379"/>
      <c r="R608" s="379"/>
      <c r="S608" s="379"/>
      <c r="T608" s="379"/>
      <c r="U608" s="379"/>
      <c r="V608" s="379"/>
      <c r="W608" s="379"/>
      <c r="X608" s="379"/>
      <c r="Y608" s="379"/>
      <c r="Z608" s="379"/>
    </row>
    <row r="609" spans="1:26" ht="16.7" customHeight="1" x14ac:dyDescent="0.2">
      <c r="A609" s="379"/>
      <c r="B609" s="379"/>
      <c r="C609" s="379"/>
      <c r="D609" s="379"/>
      <c r="E609" s="379"/>
      <c r="F609" s="379"/>
      <c r="G609" s="379"/>
      <c r="H609" s="379"/>
      <c r="I609" s="379"/>
      <c r="J609" s="379"/>
      <c r="K609" s="379"/>
      <c r="L609" s="379"/>
      <c r="M609" s="379"/>
      <c r="N609" s="379"/>
      <c r="O609" s="379"/>
      <c r="P609" s="379"/>
      <c r="Q609" s="379"/>
      <c r="R609" s="379"/>
      <c r="S609" s="379"/>
      <c r="T609" s="379"/>
      <c r="U609" s="379"/>
      <c r="V609" s="379"/>
      <c r="W609" s="379"/>
      <c r="X609" s="379"/>
      <c r="Y609" s="379"/>
      <c r="Z609" s="379"/>
    </row>
    <row r="610" spans="1:26" ht="16.7" customHeight="1" x14ac:dyDescent="0.2">
      <c r="A610" s="379"/>
      <c r="B610" s="379"/>
      <c r="C610" s="379"/>
      <c r="D610" s="379"/>
      <c r="E610" s="379"/>
      <c r="F610" s="379"/>
      <c r="G610" s="379"/>
      <c r="H610" s="379"/>
      <c r="I610" s="379"/>
      <c r="J610" s="379"/>
      <c r="K610" s="379"/>
      <c r="L610" s="379"/>
      <c r="M610" s="379"/>
      <c r="N610" s="379"/>
      <c r="O610" s="379"/>
      <c r="P610" s="379"/>
      <c r="Q610" s="379"/>
      <c r="R610" s="379"/>
      <c r="S610" s="379"/>
      <c r="T610" s="379"/>
      <c r="U610" s="379"/>
      <c r="V610" s="379"/>
      <c r="W610" s="379"/>
      <c r="X610" s="379"/>
      <c r="Y610" s="379"/>
      <c r="Z610" s="379"/>
    </row>
    <row r="611" spans="1:26" ht="16.7" customHeight="1" x14ac:dyDescent="0.2">
      <c r="A611" s="379"/>
      <c r="B611" s="379"/>
      <c r="C611" s="379"/>
      <c r="D611" s="379"/>
      <c r="E611" s="379"/>
      <c r="F611" s="379"/>
      <c r="G611" s="379"/>
      <c r="H611" s="379"/>
      <c r="I611" s="379"/>
      <c r="J611" s="379"/>
      <c r="K611" s="379"/>
      <c r="L611" s="379"/>
      <c r="M611" s="379"/>
      <c r="N611" s="379"/>
      <c r="O611" s="379"/>
      <c r="P611" s="379"/>
      <c r="Q611" s="379"/>
      <c r="R611" s="379"/>
      <c r="S611" s="379"/>
      <c r="T611" s="379"/>
      <c r="U611" s="379"/>
      <c r="V611" s="379"/>
      <c r="W611" s="379"/>
      <c r="X611" s="379"/>
      <c r="Y611" s="379"/>
      <c r="Z611" s="379"/>
    </row>
    <row r="612" spans="1:26" ht="16.7" customHeight="1" x14ac:dyDescent="0.2">
      <c r="A612" s="379"/>
      <c r="B612" s="379"/>
      <c r="C612" s="379"/>
      <c r="D612" s="379"/>
      <c r="E612" s="379"/>
      <c r="F612" s="379"/>
      <c r="G612" s="379"/>
      <c r="H612" s="379"/>
      <c r="I612" s="379"/>
      <c r="J612" s="379"/>
      <c r="K612" s="379"/>
      <c r="L612" s="379"/>
      <c r="M612" s="379"/>
      <c r="N612" s="379"/>
      <c r="O612" s="379"/>
      <c r="P612" s="379"/>
      <c r="Q612" s="379"/>
      <c r="R612" s="379"/>
      <c r="S612" s="379"/>
      <c r="T612" s="379"/>
      <c r="U612" s="379"/>
      <c r="V612" s="379"/>
      <c r="W612" s="379"/>
      <c r="X612" s="379"/>
      <c r="Y612" s="379"/>
      <c r="Z612" s="379"/>
    </row>
    <row r="613" spans="1:26" ht="16.7" customHeight="1" x14ac:dyDescent="0.2">
      <c r="A613" s="379"/>
      <c r="B613" s="379"/>
      <c r="C613" s="379"/>
      <c r="D613" s="379"/>
      <c r="E613" s="379"/>
      <c r="F613" s="379"/>
      <c r="G613" s="379"/>
      <c r="H613" s="379"/>
      <c r="I613" s="379"/>
      <c r="J613" s="379"/>
      <c r="K613" s="379"/>
      <c r="L613" s="379"/>
      <c r="M613" s="379"/>
      <c r="N613" s="379"/>
      <c r="O613" s="379"/>
      <c r="P613" s="379"/>
      <c r="Q613" s="379"/>
      <c r="R613" s="379"/>
      <c r="S613" s="379"/>
      <c r="T613" s="379"/>
      <c r="U613" s="379"/>
      <c r="V613" s="379"/>
      <c r="W613" s="379"/>
      <c r="X613" s="379"/>
      <c r="Y613" s="379"/>
      <c r="Z613" s="379"/>
    </row>
    <row r="614" spans="1:26" ht="16.7" customHeight="1" x14ac:dyDescent="0.2">
      <c r="A614" s="379"/>
      <c r="B614" s="379"/>
      <c r="C614" s="379"/>
      <c r="D614" s="379"/>
      <c r="E614" s="379"/>
      <c r="F614" s="379"/>
      <c r="G614" s="379"/>
      <c r="H614" s="379"/>
      <c r="I614" s="379"/>
      <c r="J614" s="379"/>
      <c r="K614" s="379"/>
      <c r="L614" s="379"/>
      <c r="M614" s="379"/>
      <c r="N614" s="379"/>
      <c r="O614" s="379"/>
      <c r="P614" s="379"/>
      <c r="Q614" s="379"/>
      <c r="R614" s="379"/>
      <c r="S614" s="379"/>
      <c r="T614" s="379"/>
      <c r="U614" s="379"/>
      <c r="V614" s="379"/>
      <c r="W614" s="379"/>
      <c r="X614" s="379"/>
      <c r="Y614" s="379"/>
      <c r="Z614" s="379"/>
    </row>
    <row r="615" spans="1:26" ht="16.7" customHeight="1" x14ac:dyDescent="0.2">
      <c r="A615" s="379"/>
      <c r="B615" s="379"/>
      <c r="C615" s="379"/>
      <c r="D615" s="379"/>
      <c r="E615" s="379"/>
      <c r="F615" s="379"/>
      <c r="G615" s="379"/>
      <c r="H615" s="379"/>
      <c r="I615" s="379"/>
      <c r="J615" s="379"/>
      <c r="K615" s="379"/>
      <c r="L615" s="379"/>
      <c r="M615" s="379"/>
      <c r="N615" s="379"/>
      <c r="O615" s="379"/>
      <c r="P615" s="379"/>
      <c r="Q615" s="379"/>
      <c r="R615" s="379"/>
      <c r="S615" s="379"/>
      <c r="T615" s="379"/>
      <c r="U615" s="379"/>
      <c r="V615" s="379"/>
      <c r="W615" s="379"/>
      <c r="X615" s="379"/>
      <c r="Y615" s="379"/>
      <c r="Z615" s="379"/>
    </row>
    <row r="616" spans="1:26" ht="16.7" customHeight="1" x14ac:dyDescent="0.2">
      <c r="A616" s="379"/>
      <c r="B616" s="379"/>
      <c r="C616" s="379"/>
      <c r="D616" s="379"/>
      <c r="E616" s="379"/>
      <c r="F616" s="379"/>
      <c r="G616" s="379"/>
      <c r="H616" s="379"/>
      <c r="I616" s="379"/>
      <c r="J616" s="379"/>
      <c r="K616" s="379"/>
      <c r="L616" s="379"/>
      <c r="M616" s="379"/>
      <c r="N616" s="379"/>
      <c r="O616" s="379"/>
      <c r="P616" s="379"/>
      <c r="Q616" s="379"/>
      <c r="R616" s="379"/>
      <c r="S616" s="379"/>
      <c r="T616" s="379"/>
      <c r="U616" s="379"/>
      <c r="V616" s="379"/>
      <c r="W616" s="379"/>
      <c r="X616" s="379"/>
      <c r="Y616" s="379"/>
      <c r="Z616" s="379"/>
    </row>
    <row r="617" spans="1:26" ht="16.7" customHeight="1" x14ac:dyDescent="0.2">
      <c r="A617" s="379"/>
      <c r="B617" s="379"/>
      <c r="C617" s="379"/>
      <c r="D617" s="379"/>
      <c r="E617" s="379"/>
      <c r="F617" s="379"/>
      <c r="G617" s="379"/>
      <c r="H617" s="379"/>
      <c r="I617" s="379"/>
      <c r="J617" s="379"/>
      <c r="K617" s="379"/>
      <c r="L617" s="379"/>
      <c r="M617" s="379"/>
      <c r="N617" s="379"/>
      <c r="O617" s="379"/>
      <c r="P617" s="379"/>
      <c r="Q617" s="379"/>
      <c r="R617" s="379"/>
      <c r="S617" s="379"/>
      <c r="T617" s="379"/>
      <c r="U617" s="379"/>
      <c r="V617" s="379"/>
      <c r="W617" s="379"/>
      <c r="X617" s="379"/>
      <c r="Y617" s="379"/>
      <c r="Z617" s="379"/>
    </row>
    <row r="618" spans="1:26" ht="16.7" customHeight="1" x14ac:dyDescent="0.2">
      <c r="A618" s="379"/>
      <c r="B618" s="379"/>
      <c r="C618" s="379"/>
      <c r="D618" s="379"/>
      <c r="E618" s="379"/>
      <c r="F618" s="379"/>
      <c r="G618" s="379"/>
      <c r="H618" s="379"/>
      <c r="I618" s="379"/>
      <c r="J618" s="379"/>
      <c r="K618" s="379"/>
      <c r="L618" s="379"/>
      <c r="M618" s="379"/>
      <c r="N618" s="379"/>
      <c r="O618" s="379"/>
      <c r="P618" s="379"/>
      <c r="Q618" s="379"/>
      <c r="R618" s="379"/>
      <c r="S618" s="379"/>
      <c r="T618" s="379"/>
      <c r="U618" s="379"/>
      <c r="V618" s="379"/>
      <c r="W618" s="379"/>
      <c r="X618" s="379"/>
      <c r="Y618" s="379"/>
      <c r="Z618" s="379"/>
    </row>
    <row r="619" spans="1:26" ht="16.7" customHeight="1" x14ac:dyDescent="0.2">
      <c r="A619" s="379"/>
      <c r="B619" s="379"/>
      <c r="C619" s="379"/>
      <c r="D619" s="379"/>
      <c r="E619" s="379"/>
      <c r="F619" s="379"/>
      <c r="G619" s="379"/>
      <c r="H619" s="379"/>
      <c r="I619" s="379"/>
      <c r="J619" s="379"/>
      <c r="K619" s="379"/>
      <c r="L619" s="379"/>
      <c r="M619" s="379"/>
      <c r="N619" s="379"/>
      <c r="O619" s="379"/>
      <c r="P619" s="379"/>
      <c r="Q619" s="379"/>
      <c r="R619" s="379"/>
      <c r="S619" s="379"/>
      <c r="T619" s="379"/>
      <c r="U619" s="379"/>
      <c r="V619" s="379"/>
      <c r="W619" s="379"/>
      <c r="X619" s="379"/>
      <c r="Y619" s="379"/>
      <c r="Z619" s="379"/>
    </row>
    <row r="620" spans="1:26" ht="16.7" customHeight="1" x14ac:dyDescent="0.2">
      <c r="A620" s="379"/>
      <c r="B620" s="379"/>
      <c r="C620" s="379"/>
      <c r="D620" s="379"/>
      <c r="E620" s="379"/>
      <c r="F620" s="379"/>
      <c r="G620" s="379"/>
      <c r="H620" s="379"/>
      <c r="I620" s="379"/>
      <c r="J620" s="379"/>
      <c r="K620" s="379"/>
      <c r="L620" s="379"/>
      <c r="M620" s="379"/>
      <c r="N620" s="379"/>
      <c r="O620" s="379"/>
      <c r="P620" s="379"/>
      <c r="Q620" s="379"/>
      <c r="R620" s="379"/>
      <c r="S620" s="379"/>
      <c r="T620" s="379"/>
      <c r="U620" s="379"/>
      <c r="V620" s="379"/>
      <c r="W620" s="379"/>
      <c r="X620" s="379"/>
      <c r="Y620" s="379"/>
      <c r="Z620" s="379"/>
    </row>
    <row r="621" spans="1:26" ht="16.7" customHeight="1" x14ac:dyDescent="0.2">
      <c r="A621" s="379"/>
      <c r="B621" s="379"/>
      <c r="C621" s="379"/>
      <c r="D621" s="379"/>
      <c r="E621" s="379"/>
      <c r="F621" s="379"/>
      <c r="G621" s="379"/>
      <c r="H621" s="379"/>
      <c r="I621" s="379"/>
      <c r="J621" s="379"/>
      <c r="K621" s="379"/>
      <c r="L621" s="379"/>
      <c r="M621" s="379"/>
      <c r="N621" s="379"/>
      <c r="O621" s="379"/>
      <c r="P621" s="379"/>
      <c r="Q621" s="379"/>
      <c r="R621" s="379"/>
      <c r="S621" s="379"/>
      <c r="T621" s="379"/>
      <c r="U621" s="379"/>
      <c r="V621" s="379"/>
      <c r="W621" s="379"/>
      <c r="X621" s="379"/>
      <c r="Y621" s="379"/>
      <c r="Z621" s="379"/>
    </row>
    <row r="622" spans="1:26" ht="16.7" customHeight="1" x14ac:dyDescent="0.2">
      <c r="A622" s="379"/>
      <c r="B622" s="379"/>
      <c r="C622" s="379"/>
      <c r="D622" s="379"/>
      <c r="E622" s="379"/>
      <c r="F622" s="379"/>
      <c r="G622" s="379"/>
      <c r="H622" s="379"/>
      <c r="I622" s="379"/>
      <c r="J622" s="379"/>
      <c r="K622" s="379"/>
      <c r="L622" s="379"/>
      <c r="M622" s="379"/>
      <c r="N622" s="379"/>
      <c r="O622" s="379"/>
      <c r="P622" s="379"/>
      <c r="Q622" s="379"/>
      <c r="R622" s="379"/>
      <c r="S622" s="379"/>
      <c r="T622" s="379"/>
      <c r="U622" s="379"/>
      <c r="V622" s="379"/>
      <c r="W622" s="379"/>
      <c r="X622" s="379"/>
      <c r="Y622" s="379"/>
      <c r="Z622" s="379"/>
    </row>
    <row r="623" spans="1:26" ht="16.7" customHeight="1" x14ac:dyDescent="0.2">
      <c r="A623" s="379"/>
      <c r="B623" s="379"/>
      <c r="C623" s="379"/>
      <c r="D623" s="379"/>
      <c r="E623" s="379"/>
      <c r="F623" s="379"/>
      <c r="G623" s="379"/>
      <c r="H623" s="379"/>
      <c r="I623" s="379"/>
      <c r="J623" s="379"/>
      <c r="K623" s="379"/>
      <c r="L623" s="379"/>
      <c r="M623" s="379"/>
      <c r="N623" s="379"/>
      <c r="O623" s="379"/>
      <c r="P623" s="379"/>
      <c r="Q623" s="379"/>
      <c r="R623" s="379"/>
      <c r="S623" s="379"/>
      <c r="T623" s="379"/>
      <c r="U623" s="379"/>
      <c r="V623" s="379"/>
      <c r="W623" s="379"/>
      <c r="X623" s="379"/>
      <c r="Y623" s="379"/>
      <c r="Z623" s="379"/>
    </row>
    <row r="624" spans="1:26" ht="16.7" customHeight="1" x14ac:dyDescent="0.2">
      <c r="A624" s="379"/>
      <c r="B624" s="379"/>
      <c r="C624" s="379"/>
      <c r="D624" s="379"/>
      <c r="E624" s="379"/>
      <c r="F624" s="379"/>
      <c r="G624" s="379"/>
      <c r="H624" s="379"/>
      <c r="I624" s="379"/>
      <c r="J624" s="379"/>
      <c r="K624" s="379"/>
      <c r="L624" s="379"/>
      <c r="M624" s="379"/>
      <c r="N624" s="379"/>
      <c r="O624" s="379"/>
      <c r="P624" s="379"/>
      <c r="Q624" s="379"/>
      <c r="R624" s="379"/>
      <c r="S624" s="379"/>
      <c r="T624" s="379"/>
      <c r="U624" s="379"/>
      <c r="V624" s="379"/>
      <c r="W624" s="379"/>
      <c r="X624" s="379"/>
      <c r="Y624" s="379"/>
      <c r="Z624" s="379"/>
    </row>
    <row r="625" spans="1:26" ht="16.7" customHeight="1" x14ac:dyDescent="0.2">
      <c r="A625" s="379"/>
      <c r="B625" s="379"/>
      <c r="C625" s="379"/>
      <c r="D625" s="379"/>
      <c r="E625" s="379"/>
      <c r="F625" s="379"/>
      <c r="G625" s="379"/>
      <c r="H625" s="379"/>
      <c r="I625" s="379"/>
      <c r="J625" s="379"/>
      <c r="K625" s="379"/>
      <c r="L625" s="379"/>
      <c r="M625" s="379"/>
      <c r="N625" s="379"/>
      <c r="O625" s="379"/>
      <c r="P625" s="379"/>
      <c r="Q625" s="379"/>
      <c r="R625" s="379"/>
      <c r="S625" s="379"/>
      <c r="T625" s="379"/>
      <c r="U625" s="379"/>
      <c r="V625" s="379"/>
      <c r="W625" s="379"/>
      <c r="X625" s="379"/>
      <c r="Y625" s="379"/>
      <c r="Z625" s="379"/>
    </row>
    <row r="626" spans="1:26" ht="16.7" customHeight="1" x14ac:dyDescent="0.2">
      <c r="A626" s="379"/>
      <c r="B626" s="379"/>
      <c r="C626" s="379"/>
      <c r="D626" s="379"/>
      <c r="E626" s="379"/>
      <c r="F626" s="379"/>
      <c r="G626" s="379"/>
      <c r="H626" s="379"/>
      <c r="I626" s="379"/>
      <c r="J626" s="379"/>
      <c r="K626" s="379"/>
      <c r="L626" s="379"/>
      <c r="M626" s="379"/>
      <c r="N626" s="379"/>
      <c r="O626" s="379"/>
      <c r="P626" s="379"/>
      <c r="Q626" s="379"/>
      <c r="R626" s="379"/>
      <c r="S626" s="379"/>
      <c r="T626" s="379"/>
      <c r="U626" s="379"/>
      <c r="V626" s="379"/>
      <c r="W626" s="379"/>
      <c r="X626" s="379"/>
      <c r="Y626" s="379"/>
      <c r="Z626" s="379"/>
    </row>
    <row r="627" spans="1:26" ht="16.7" customHeight="1" x14ac:dyDescent="0.2">
      <c r="A627" s="379"/>
      <c r="B627" s="379"/>
      <c r="C627" s="379"/>
      <c r="D627" s="379"/>
      <c r="E627" s="379"/>
      <c r="F627" s="379"/>
      <c r="G627" s="379"/>
      <c r="H627" s="379"/>
      <c r="I627" s="379"/>
      <c r="J627" s="379"/>
      <c r="K627" s="379"/>
      <c r="L627" s="379"/>
      <c r="M627" s="379"/>
      <c r="N627" s="379"/>
      <c r="O627" s="379"/>
      <c r="P627" s="379"/>
      <c r="Q627" s="379"/>
      <c r="R627" s="379"/>
      <c r="S627" s="379"/>
      <c r="T627" s="379"/>
      <c r="U627" s="379"/>
      <c r="V627" s="379"/>
      <c r="W627" s="379"/>
      <c r="X627" s="379"/>
      <c r="Y627" s="379"/>
      <c r="Z627" s="379"/>
    </row>
    <row r="628" spans="1:26" ht="16.7" customHeight="1" x14ac:dyDescent="0.2">
      <c r="A628" s="379"/>
      <c r="B628" s="379"/>
      <c r="C628" s="379"/>
      <c r="D628" s="379"/>
      <c r="E628" s="379"/>
      <c r="F628" s="379"/>
      <c r="G628" s="379"/>
      <c r="H628" s="379"/>
      <c r="I628" s="379"/>
      <c r="J628" s="379"/>
      <c r="K628" s="379"/>
      <c r="L628" s="379"/>
      <c r="M628" s="379"/>
      <c r="N628" s="379"/>
      <c r="O628" s="379"/>
      <c r="P628" s="379"/>
      <c r="Q628" s="379"/>
      <c r="R628" s="379"/>
      <c r="S628" s="379"/>
      <c r="T628" s="379"/>
      <c r="U628" s="379"/>
      <c r="V628" s="379"/>
      <c r="W628" s="379"/>
      <c r="X628" s="379"/>
      <c r="Y628" s="379"/>
      <c r="Z628" s="379"/>
    </row>
    <row r="629" spans="1:26" ht="16.7" customHeight="1" x14ac:dyDescent="0.2">
      <c r="A629" s="379"/>
      <c r="B629" s="379"/>
      <c r="C629" s="379"/>
      <c r="D629" s="379"/>
      <c r="E629" s="379"/>
      <c r="F629" s="379"/>
      <c r="G629" s="379"/>
      <c r="H629" s="379"/>
      <c r="I629" s="379"/>
      <c r="J629" s="379"/>
      <c r="K629" s="379"/>
      <c r="L629" s="379"/>
      <c r="M629" s="379"/>
      <c r="N629" s="379"/>
      <c r="O629" s="379"/>
      <c r="P629" s="379"/>
      <c r="Q629" s="379"/>
      <c r="R629" s="379"/>
      <c r="S629" s="379"/>
      <c r="T629" s="379"/>
      <c r="U629" s="379"/>
      <c r="V629" s="379"/>
      <c r="W629" s="379"/>
      <c r="X629" s="379"/>
      <c r="Y629" s="379"/>
      <c r="Z629" s="379"/>
    </row>
    <row r="630" spans="1:26" ht="16.7" customHeight="1" x14ac:dyDescent="0.2">
      <c r="A630" s="379"/>
      <c r="B630" s="379"/>
      <c r="C630" s="379"/>
      <c r="D630" s="379"/>
      <c r="E630" s="379"/>
      <c r="F630" s="379"/>
      <c r="G630" s="379"/>
      <c r="H630" s="379"/>
      <c r="I630" s="379"/>
      <c r="J630" s="379"/>
      <c r="K630" s="379"/>
      <c r="L630" s="379"/>
      <c r="M630" s="379"/>
      <c r="N630" s="379"/>
      <c r="O630" s="379"/>
      <c r="P630" s="379"/>
      <c r="Q630" s="379"/>
      <c r="R630" s="379"/>
      <c r="S630" s="379"/>
      <c r="T630" s="379"/>
      <c r="U630" s="379"/>
      <c r="V630" s="379"/>
      <c r="W630" s="379"/>
      <c r="X630" s="379"/>
      <c r="Y630" s="379"/>
      <c r="Z630" s="379"/>
    </row>
    <row r="631" spans="1:26" ht="16.7" customHeight="1" x14ac:dyDescent="0.2">
      <c r="A631" s="379"/>
      <c r="B631" s="379"/>
      <c r="C631" s="379"/>
      <c r="D631" s="379"/>
      <c r="E631" s="379"/>
      <c r="F631" s="379"/>
      <c r="G631" s="379"/>
      <c r="H631" s="379"/>
      <c r="I631" s="379"/>
      <c r="J631" s="379"/>
      <c r="K631" s="379"/>
      <c r="L631" s="379"/>
      <c r="M631" s="379"/>
      <c r="N631" s="379"/>
      <c r="O631" s="379"/>
      <c r="P631" s="379"/>
      <c r="Q631" s="379"/>
      <c r="R631" s="379"/>
      <c r="S631" s="379"/>
      <c r="T631" s="379"/>
      <c r="U631" s="379"/>
      <c r="V631" s="379"/>
      <c r="W631" s="379"/>
      <c r="X631" s="379"/>
      <c r="Y631" s="379"/>
      <c r="Z631" s="379"/>
    </row>
    <row r="632" spans="1:26" ht="16.7" customHeight="1" x14ac:dyDescent="0.2">
      <c r="A632" s="379"/>
      <c r="B632" s="379"/>
      <c r="C632" s="379"/>
      <c r="D632" s="379"/>
      <c r="E632" s="379"/>
      <c r="F632" s="379"/>
      <c r="G632" s="379"/>
      <c r="H632" s="379"/>
      <c r="I632" s="379"/>
      <c r="J632" s="379"/>
      <c r="K632" s="379"/>
      <c r="L632" s="379"/>
      <c r="M632" s="379"/>
      <c r="N632" s="379"/>
      <c r="O632" s="379"/>
      <c r="P632" s="379"/>
      <c r="Q632" s="379"/>
      <c r="R632" s="379"/>
      <c r="S632" s="379"/>
      <c r="T632" s="379"/>
      <c r="U632" s="379"/>
      <c r="V632" s="379"/>
      <c r="W632" s="379"/>
      <c r="X632" s="379"/>
      <c r="Y632" s="379"/>
      <c r="Z632" s="379"/>
    </row>
    <row r="633" spans="1:26" ht="16.7" customHeight="1" x14ac:dyDescent="0.2">
      <c r="A633" s="379"/>
      <c r="B633" s="379"/>
      <c r="C633" s="379"/>
      <c r="D633" s="379"/>
      <c r="E633" s="379"/>
      <c r="F633" s="379"/>
      <c r="G633" s="379"/>
      <c r="H633" s="379"/>
      <c r="I633" s="379"/>
      <c r="J633" s="379"/>
      <c r="K633" s="379"/>
      <c r="L633" s="379"/>
      <c r="M633" s="379"/>
      <c r="N633" s="379"/>
      <c r="O633" s="379"/>
      <c r="P633" s="379"/>
      <c r="Q633" s="379"/>
      <c r="R633" s="379"/>
      <c r="S633" s="379"/>
      <c r="T633" s="379"/>
      <c r="U633" s="379"/>
      <c r="V633" s="379"/>
      <c r="W633" s="379"/>
      <c r="X633" s="379"/>
      <c r="Y633" s="379"/>
      <c r="Z633" s="379"/>
    </row>
    <row r="634" spans="1:26" ht="16.7" customHeight="1" x14ac:dyDescent="0.2">
      <c r="A634" s="379"/>
      <c r="B634" s="379"/>
      <c r="C634" s="379"/>
      <c r="D634" s="379"/>
      <c r="E634" s="379"/>
      <c r="F634" s="379"/>
      <c r="G634" s="379"/>
      <c r="H634" s="379"/>
      <c r="I634" s="379"/>
      <c r="J634" s="379"/>
      <c r="K634" s="379"/>
      <c r="L634" s="379"/>
      <c r="M634" s="379"/>
      <c r="N634" s="379"/>
      <c r="O634" s="379"/>
      <c r="P634" s="379"/>
      <c r="Q634" s="379"/>
      <c r="R634" s="379"/>
      <c r="S634" s="379"/>
      <c r="T634" s="379"/>
      <c r="U634" s="379"/>
      <c r="V634" s="379"/>
      <c r="W634" s="379"/>
      <c r="X634" s="379"/>
      <c r="Y634" s="379"/>
      <c r="Z634" s="379"/>
    </row>
    <row r="635" spans="1:26" ht="16.7" customHeight="1" x14ac:dyDescent="0.2">
      <c r="A635" s="379"/>
      <c r="B635" s="379"/>
      <c r="C635" s="379"/>
      <c r="D635" s="379"/>
      <c r="E635" s="379"/>
      <c r="F635" s="379"/>
      <c r="G635" s="379"/>
      <c r="H635" s="379"/>
      <c r="I635" s="379"/>
      <c r="J635" s="379"/>
      <c r="K635" s="379"/>
      <c r="L635" s="379"/>
      <c r="M635" s="379"/>
      <c r="N635" s="379"/>
      <c r="O635" s="379"/>
      <c r="P635" s="379"/>
      <c r="Q635" s="379"/>
      <c r="R635" s="379"/>
      <c r="S635" s="379"/>
      <c r="T635" s="379"/>
      <c r="U635" s="379"/>
      <c r="V635" s="379"/>
      <c r="W635" s="379"/>
      <c r="X635" s="379"/>
      <c r="Y635" s="379"/>
      <c r="Z635" s="379"/>
    </row>
    <row r="636" spans="1:26" ht="16.7" customHeight="1" x14ac:dyDescent="0.2">
      <c r="A636" s="379"/>
      <c r="B636" s="379"/>
      <c r="C636" s="379"/>
      <c r="D636" s="379"/>
      <c r="E636" s="379"/>
      <c r="F636" s="379"/>
      <c r="G636" s="379"/>
      <c r="H636" s="379"/>
      <c r="I636" s="379"/>
      <c r="J636" s="379"/>
      <c r="K636" s="379"/>
      <c r="L636" s="379"/>
      <c r="M636" s="379"/>
      <c r="N636" s="379"/>
      <c r="O636" s="379"/>
      <c r="P636" s="379"/>
      <c r="Q636" s="379"/>
      <c r="R636" s="379"/>
      <c r="S636" s="379"/>
      <c r="T636" s="379"/>
      <c r="U636" s="379"/>
      <c r="V636" s="379"/>
      <c r="W636" s="379"/>
      <c r="X636" s="379"/>
      <c r="Y636" s="379"/>
      <c r="Z636" s="379"/>
    </row>
    <row r="637" spans="1:26" ht="16.7" customHeight="1" x14ac:dyDescent="0.2">
      <c r="A637" s="379"/>
      <c r="B637" s="379"/>
      <c r="C637" s="379"/>
      <c r="D637" s="379"/>
      <c r="E637" s="379"/>
      <c r="F637" s="379"/>
      <c r="G637" s="379"/>
      <c r="H637" s="379"/>
      <c r="I637" s="379"/>
      <c r="J637" s="379"/>
      <c r="K637" s="379"/>
      <c r="L637" s="379"/>
      <c r="M637" s="379"/>
      <c r="N637" s="379"/>
      <c r="O637" s="379"/>
      <c r="P637" s="379"/>
      <c r="Q637" s="379"/>
      <c r="R637" s="379"/>
      <c r="S637" s="379"/>
      <c r="T637" s="379"/>
      <c r="U637" s="379"/>
      <c r="V637" s="379"/>
      <c r="W637" s="379"/>
      <c r="X637" s="379"/>
      <c r="Y637" s="379"/>
      <c r="Z637" s="379"/>
    </row>
    <row r="638" spans="1:26" ht="16.7" customHeight="1" x14ac:dyDescent="0.2">
      <c r="A638" s="379"/>
      <c r="B638" s="379"/>
      <c r="C638" s="379"/>
      <c r="D638" s="379"/>
      <c r="E638" s="379"/>
      <c r="F638" s="379"/>
      <c r="G638" s="379"/>
      <c r="H638" s="379"/>
      <c r="I638" s="379"/>
      <c r="J638" s="379"/>
      <c r="K638" s="379"/>
      <c r="L638" s="379"/>
      <c r="M638" s="379"/>
      <c r="N638" s="379"/>
      <c r="O638" s="379"/>
      <c r="P638" s="379"/>
      <c r="Q638" s="379"/>
      <c r="R638" s="379"/>
      <c r="S638" s="379"/>
      <c r="T638" s="379"/>
      <c r="U638" s="379"/>
      <c r="V638" s="379"/>
      <c r="W638" s="379"/>
      <c r="X638" s="379"/>
      <c r="Y638" s="379"/>
      <c r="Z638" s="379"/>
    </row>
    <row r="639" spans="1:26" ht="16.7" customHeight="1" x14ac:dyDescent="0.2">
      <c r="A639" s="379"/>
      <c r="B639" s="379"/>
      <c r="C639" s="379"/>
      <c r="D639" s="379"/>
      <c r="E639" s="379"/>
      <c r="F639" s="379"/>
      <c r="G639" s="379"/>
      <c r="H639" s="379"/>
      <c r="I639" s="379"/>
      <c r="J639" s="379"/>
      <c r="K639" s="379"/>
      <c r="L639" s="379"/>
      <c r="M639" s="379"/>
      <c r="N639" s="379"/>
      <c r="O639" s="379"/>
      <c r="P639" s="379"/>
      <c r="Q639" s="379"/>
      <c r="R639" s="379"/>
      <c r="S639" s="379"/>
      <c r="T639" s="379"/>
      <c r="U639" s="379"/>
      <c r="V639" s="379"/>
      <c r="W639" s="379"/>
      <c r="X639" s="379"/>
      <c r="Y639" s="379"/>
      <c r="Z639" s="379"/>
    </row>
    <row r="640" spans="1:26" ht="16.7" customHeight="1" x14ac:dyDescent="0.2">
      <c r="A640" s="379"/>
      <c r="B640" s="379"/>
      <c r="C640" s="379"/>
      <c r="D640" s="379"/>
      <c r="E640" s="379"/>
      <c r="F640" s="379"/>
      <c r="G640" s="379"/>
      <c r="H640" s="379"/>
      <c r="I640" s="379"/>
      <c r="J640" s="379"/>
      <c r="K640" s="379"/>
      <c r="L640" s="379"/>
      <c r="M640" s="379"/>
      <c r="N640" s="379"/>
      <c r="O640" s="379"/>
      <c r="P640" s="379"/>
      <c r="Q640" s="379"/>
      <c r="R640" s="379"/>
      <c r="S640" s="379"/>
      <c r="T640" s="379"/>
      <c r="U640" s="379"/>
      <c r="V640" s="379"/>
      <c r="W640" s="379"/>
      <c r="X640" s="379"/>
      <c r="Y640" s="379"/>
      <c r="Z640" s="379"/>
    </row>
    <row r="641" spans="1:26" ht="16.7" customHeight="1" x14ac:dyDescent="0.2">
      <c r="A641" s="379"/>
      <c r="B641" s="379"/>
      <c r="C641" s="379"/>
      <c r="D641" s="379"/>
      <c r="E641" s="379"/>
      <c r="F641" s="379"/>
      <c r="G641" s="379"/>
      <c r="H641" s="379"/>
      <c r="I641" s="379"/>
      <c r="J641" s="379"/>
      <c r="K641" s="379"/>
      <c r="L641" s="379"/>
      <c r="M641" s="379"/>
      <c r="N641" s="379"/>
      <c r="O641" s="379"/>
      <c r="P641" s="379"/>
      <c r="Q641" s="379"/>
      <c r="R641" s="379"/>
      <c r="S641" s="379"/>
      <c r="T641" s="379"/>
      <c r="U641" s="379"/>
      <c r="V641" s="379"/>
      <c r="W641" s="379"/>
      <c r="X641" s="379"/>
      <c r="Y641" s="379"/>
      <c r="Z641" s="379"/>
    </row>
    <row r="642" spans="1:26" ht="16.7" customHeight="1" x14ac:dyDescent="0.2">
      <c r="A642" s="379"/>
      <c r="B642" s="379"/>
      <c r="C642" s="379"/>
      <c r="D642" s="379"/>
      <c r="E642" s="379"/>
      <c r="F642" s="379"/>
      <c r="G642" s="379"/>
      <c r="H642" s="379"/>
      <c r="I642" s="379"/>
      <c r="J642" s="379"/>
      <c r="K642" s="379"/>
      <c r="L642" s="379"/>
      <c r="M642" s="379"/>
      <c r="N642" s="379"/>
      <c r="O642" s="379"/>
      <c r="P642" s="379"/>
      <c r="Q642" s="379"/>
      <c r="R642" s="379"/>
      <c r="S642" s="379"/>
      <c r="T642" s="379"/>
      <c r="U642" s="379"/>
      <c r="V642" s="379"/>
      <c r="W642" s="379"/>
      <c r="X642" s="379"/>
      <c r="Y642" s="379"/>
      <c r="Z642" s="379"/>
    </row>
    <row r="643" spans="1:26" ht="16.7" customHeight="1" x14ac:dyDescent="0.2">
      <c r="A643" s="379"/>
      <c r="B643" s="379"/>
      <c r="C643" s="379"/>
      <c r="D643" s="379"/>
      <c r="E643" s="379"/>
      <c r="F643" s="379"/>
      <c r="G643" s="379"/>
      <c r="H643" s="379"/>
      <c r="I643" s="379"/>
      <c r="J643" s="379"/>
      <c r="K643" s="379"/>
      <c r="L643" s="379"/>
      <c r="M643" s="379"/>
      <c r="N643" s="379"/>
      <c r="O643" s="379"/>
      <c r="P643" s="379"/>
      <c r="Q643" s="379"/>
      <c r="R643" s="379"/>
      <c r="S643" s="379"/>
      <c r="T643" s="379"/>
      <c r="U643" s="379"/>
      <c r="V643" s="379"/>
      <c r="W643" s="379"/>
      <c r="X643" s="379"/>
      <c r="Y643" s="379"/>
      <c r="Z643" s="379"/>
    </row>
    <row r="644" spans="1:26" ht="16.7" customHeight="1" x14ac:dyDescent="0.2">
      <c r="A644" s="379"/>
      <c r="B644" s="379"/>
      <c r="C644" s="379"/>
      <c r="D644" s="379"/>
      <c r="E644" s="379"/>
      <c r="F644" s="379"/>
      <c r="G644" s="379"/>
      <c r="H644" s="379"/>
      <c r="I644" s="379"/>
      <c r="J644" s="379"/>
      <c r="K644" s="379"/>
      <c r="L644" s="379"/>
      <c r="M644" s="379"/>
      <c r="N644" s="379"/>
      <c r="O644" s="379"/>
      <c r="P644" s="379"/>
      <c r="Q644" s="379"/>
      <c r="R644" s="379"/>
      <c r="S644" s="379"/>
      <c r="T644" s="379"/>
      <c r="U644" s="379"/>
      <c r="V644" s="379"/>
      <c r="W644" s="379"/>
      <c r="X644" s="379"/>
      <c r="Y644" s="379"/>
      <c r="Z644" s="379"/>
    </row>
    <row r="645" spans="1:26" ht="16.7" customHeight="1" x14ac:dyDescent="0.2">
      <c r="A645" s="379"/>
      <c r="B645" s="379"/>
      <c r="C645" s="379"/>
      <c r="D645" s="379"/>
      <c r="E645" s="379"/>
      <c r="F645" s="379"/>
      <c r="G645" s="379"/>
      <c r="H645" s="379"/>
      <c r="I645" s="379"/>
      <c r="J645" s="379"/>
      <c r="K645" s="379"/>
      <c r="L645" s="379"/>
      <c r="M645" s="379"/>
      <c r="N645" s="379"/>
      <c r="O645" s="379"/>
      <c r="P645" s="379"/>
      <c r="Q645" s="379"/>
      <c r="R645" s="379"/>
      <c r="S645" s="379"/>
      <c r="T645" s="379"/>
      <c r="U645" s="379"/>
      <c r="V645" s="379"/>
      <c r="W645" s="379"/>
      <c r="X645" s="379"/>
      <c r="Y645" s="379"/>
      <c r="Z645" s="379"/>
    </row>
    <row r="646" spans="1:26" ht="16.7" customHeight="1" x14ac:dyDescent="0.2">
      <c r="A646" s="379"/>
      <c r="B646" s="379"/>
      <c r="C646" s="379"/>
      <c r="D646" s="379"/>
      <c r="E646" s="379"/>
      <c r="F646" s="379"/>
      <c r="G646" s="379"/>
      <c r="H646" s="379"/>
      <c r="I646" s="379"/>
      <c r="J646" s="379"/>
      <c r="K646" s="379"/>
      <c r="L646" s="379"/>
      <c r="M646" s="379"/>
      <c r="N646" s="379"/>
      <c r="O646" s="379"/>
      <c r="P646" s="379"/>
      <c r="Q646" s="379"/>
      <c r="R646" s="379"/>
      <c r="S646" s="379"/>
      <c r="T646" s="379"/>
      <c r="U646" s="379"/>
      <c r="V646" s="379"/>
      <c r="W646" s="379"/>
      <c r="X646" s="379"/>
      <c r="Y646" s="379"/>
      <c r="Z646" s="379"/>
    </row>
    <row r="647" spans="1:26" ht="16.7" customHeight="1" x14ac:dyDescent="0.2">
      <c r="A647" s="379"/>
      <c r="B647" s="379"/>
      <c r="C647" s="379"/>
      <c r="D647" s="379"/>
      <c r="E647" s="379"/>
      <c r="F647" s="379"/>
      <c r="G647" s="379"/>
      <c r="H647" s="379"/>
      <c r="I647" s="379"/>
      <c r="J647" s="379"/>
      <c r="K647" s="379"/>
      <c r="L647" s="379"/>
      <c r="M647" s="379"/>
      <c r="N647" s="379"/>
      <c r="O647" s="379"/>
      <c r="P647" s="379"/>
      <c r="Q647" s="379"/>
      <c r="R647" s="379"/>
      <c r="S647" s="379"/>
      <c r="T647" s="379"/>
      <c r="U647" s="379"/>
      <c r="V647" s="379"/>
      <c r="W647" s="379"/>
      <c r="X647" s="379"/>
      <c r="Y647" s="379"/>
      <c r="Z647" s="379"/>
    </row>
    <row r="648" spans="1:26" ht="16.7" customHeight="1" x14ac:dyDescent="0.2">
      <c r="A648" s="379"/>
      <c r="B648" s="379"/>
      <c r="C648" s="379"/>
      <c r="D648" s="379"/>
      <c r="E648" s="379"/>
      <c r="F648" s="379"/>
      <c r="G648" s="379"/>
      <c r="H648" s="379"/>
      <c r="I648" s="379"/>
      <c r="J648" s="379"/>
      <c r="K648" s="379"/>
      <c r="L648" s="379"/>
      <c r="M648" s="379"/>
      <c r="N648" s="379"/>
      <c r="O648" s="379"/>
      <c r="P648" s="379"/>
      <c r="Q648" s="379"/>
      <c r="R648" s="379"/>
      <c r="S648" s="379"/>
      <c r="T648" s="379"/>
      <c r="U648" s="379"/>
      <c r="V648" s="379"/>
      <c r="W648" s="379"/>
      <c r="X648" s="379"/>
      <c r="Y648" s="379"/>
      <c r="Z648" s="379"/>
    </row>
    <row r="649" spans="1:26" ht="16.7" customHeight="1" x14ac:dyDescent="0.2">
      <c r="A649" s="379"/>
      <c r="B649" s="379"/>
      <c r="C649" s="379"/>
      <c r="D649" s="379"/>
      <c r="E649" s="379"/>
      <c r="F649" s="379"/>
      <c r="G649" s="379"/>
      <c r="H649" s="379"/>
      <c r="I649" s="379"/>
      <c r="J649" s="379"/>
      <c r="K649" s="379"/>
      <c r="L649" s="379"/>
      <c r="M649" s="379"/>
      <c r="N649" s="379"/>
      <c r="O649" s="379"/>
      <c r="P649" s="379"/>
      <c r="Q649" s="379"/>
      <c r="R649" s="379"/>
      <c r="S649" s="379"/>
      <c r="T649" s="379"/>
      <c r="U649" s="379"/>
      <c r="V649" s="379"/>
      <c r="W649" s="379"/>
      <c r="X649" s="379"/>
      <c r="Y649" s="379"/>
      <c r="Z649" s="379"/>
    </row>
    <row r="650" spans="1:26" ht="16.7" customHeight="1" x14ac:dyDescent="0.2">
      <c r="A650" s="379"/>
      <c r="B650" s="379"/>
      <c r="C650" s="379"/>
      <c r="D650" s="379"/>
      <c r="E650" s="379"/>
      <c r="F650" s="379"/>
      <c r="G650" s="379"/>
      <c r="H650" s="379"/>
      <c r="I650" s="379"/>
      <c r="J650" s="379"/>
      <c r="K650" s="379"/>
      <c r="L650" s="379"/>
      <c r="M650" s="379"/>
      <c r="N650" s="379"/>
      <c r="O650" s="379"/>
      <c r="P650" s="379"/>
      <c r="Q650" s="379"/>
      <c r="R650" s="379"/>
      <c r="S650" s="379"/>
      <c r="T650" s="379"/>
      <c r="U650" s="379"/>
      <c r="V650" s="379"/>
      <c r="W650" s="379"/>
      <c r="X650" s="379"/>
      <c r="Y650" s="379"/>
      <c r="Z650" s="379"/>
    </row>
    <row r="651" spans="1:26" ht="16.7" customHeight="1" x14ac:dyDescent="0.2">
      <c r="A651" s="379"/>
      <c r="B651" s="379"/>
      <c r="C651" s="379"/>
      <c r="D651" s="379"/>
      <c r="E651" s="379"/>
      <c r="F651" s="379"/>
      <c r="G651" s="379"/>
      <c r="H651" s="379"/>
      <c r="I651" s="379"/>
      <c r="J651" s="379"/>
      <c r="K651" s="379"/>
      <c r="L651" s="379"/>
      <c r="M651" s="379"/>
      <c r="N651" s="379"/>
      <c r="O651" s="379"/>
      <c r="P651" s="379"/>
      <c r="Q651" s="379"/>
      <c r="R651" s="379"/>
      <c r="S651" s="379"/>
      <c r="T651" s="379"/>
      <c r="U651" s="379"/>
      <c r="V651" s="379"/>
      <c r="W651" s="379"/>
      <c r="X651" s="379"/>
      <c r="Y651" s="379"/>
      <c r="Z651" s="379"/>
    </row>
    <row r="652" spans="1:26" ht="16.7" customHeight="1" x14ac:dyDescent="0.2">
      <c r="A652" s="379"/>
      <c r="B652" s="379"/>
      <c r="C652" s="379"/>
      <c r="D652" s="379"/>
      <c r="E652" s="379"/>
      <c r="F652" s="379"/>
      <c r="G652" s="379"/>
      <c r="H652" s="379"/>
      <c r="I652" s="379"/>
      <c r="J652" s="379"/>
      <c r="K652" s="379"/>
      <c r="L652" s="379"/>
      <c r="M652" s="379"/>
      <c r="N652" s="379"/>
      <c r="O652" s="379"/>
      <c r="P652" s="379"/>
      <c r="Q652" s="379"/>
      <c r="R652" s="379"/>
      <c r="S652" s="379"/>
      <c r="T652" s="379"/>
      <c r="U652" s="379"/>
      <c r="V652" s="379"/>
      <c r="W652" s="379"/>
      <c r="X652" s="379"/>
      <c r="Y652" s="379"/>
      <c r="Z652" s="379"/>
    </row>
    <row r="653" spans="1:26" ht="16.7" customHeight="1" x14ac:dyDescent="0.2">
      <c r="A653" s="379"/>
      <c r="B653" s="379"/>
      <c r="C653" s="379"/>
      <c r="D653" s="379"/>
      <c r="E653" s="379"/>
      <c r="F653" s="379"/>
      <c r="G653" s="379"/>
      <c r="H653" s="379"/>
      <c r="I653" s="379"/>
      <c r="J653" s="379"/>
      <c r="K653" s="379"/>
      <c r="L653" s="379"/>
      <c r="M653" s="379"/>
      <c r="N653" s="379"/>
      <c r="O653" s="379"/>
      <c r="P653" s="379"/>
      <c r="Q653" s="379"/>
      <c r="R653" s="379"/>
      <c r="S653" s="379"/>
      <c r="T653" s="379"/>
      <c r="U653" s="379"/>
      <c r="V653" s="379"/>
      <c r="W653" s="379"/>
      <c r="X653" s="379"/>
      <c r="Y653" s="379"/>
      <c r="Z653" s="379"/>
    </row>
    <row r="654" spans="1:26" ht="16.7" customHeight="1" x14ac:dyDescent="0.2">
      <c r="A654" s="379"/>
      <c r="B654" s="379"/>
      <c r="C654" s="379"/>
      <c r="D654" s="379"/>
      <c r="E654" s="379"/>
      <c r="F654" s="379"/>
      <c r="G654" s="379"/>
      <c r="H654" s="379"/>
      <c r="I654" s="379"/>
      <c r="J654" s="379"/>
      <c r="K654" s="379"/>
      <c r="L654" s="379"/>
      <c r="M654" s="379"/>
      <c r="N654" s="379"/>
      <c r="O654" s="379"/>
      <c r="P654" s="379"/>
      <c r="Q654" s="379"/>
      <c r="R654" s="379"/>
      <c r="S654" s="379"/>
      <c r="T654" s="379"/>
      <c r="U654" s="379"/>
      <c r="V654" s="379"/>
      <c r="W654" s="379"/>
      <c r="X654" s="379"/>
      <c r="Y654" s="379"/>
      <c r="Z654" s="379"/>
    </row>
    <row r="655" spans="1:26" ht="16.7" customHeight="1" x14ac:dyDescent="0.2">
      <c r="A655" s="379"/>
      <c r="B655" s="379"/>
      <c r="C655" s="379"/>
      <c r="D655" s="379"/>
      <c r="E655" s="379"/>
      <c r="F655" s="379"/>
      <c r="G655" s="379"/>
      <c r="H655" s="379"/>
      <c r="I655" s="379"/>
      <c r="J655" s="379"/>
      <c r="K655" s="379"/>
      <c r="L655" s="379"/>
      <c r="M655" s="379"/>
      <c r="N655" s="379"/>
      <c r="O655" s="379"/>
      <c r="P655" s="379"/>
      <c r="Q655" s="379"/>
      <c r="R655" s="379"/>
      <c r="S655" s="379"/>
      <c r="T655" s="379"/>
      <c r="U655" s="379"/>
      <c r="V655" s="379"/>
      <c r="W655" s="379"/>
      <c r="X655" s="379"/>
      <c r="Y655" s="379"/>
      <c r="Z655" s="379"/>
    </row>
    <row r="656" spans="1:26" ht="16.7" customHeight="1" x14ac:dyDescent="0.2">
      <c r="A656" s="379"/>
      <c r="B656" s="379"/>
      <c r="C656" s="379"/>
      <c r="D656" s="379"/>
      <c r="E656" s="379"/>
      <c r="F656" s="379"/>
      <c r="G656" s="379"/>
      <c r="H656" s="379"/>
      <c r="I656" s="379"/>
      <c r="J656" s="379"/>
      <c r="K656" s="379"/>
      <c r="L656" s="379"/>
      <c r="M656" s="379"/>
      <c r="N656" s="379"/>
      <c r="O656" s="379"/>
      <c r="P656" s="379"/>
      <c r="Q656" s="379"/>
      <c r="R656" s="379"/>
      <c r="S656" s="379"/>
      <c r="T656" s="379"/>
      <c r="U656" s="379"/>
      <c r="V656" s="379"/>
      <c r="W656" s="379"/>
      <c r="X656" s="379"/>
      <c r="Y656" s="379"/>
      <c r="Z656" s="379"/>
    </row>
    <row r="657" spans="1:26" ht="16.7" customHeight="1" x14ac:dyDescent="0.2">
      <c r="A657" s="379"/>
      <c r="B657" s="379"/>
      <c r="C657" s="379"/>
      <c r="D657" s="379"/>
      <c r="E657" s="379"/>
      <c r="F657" s="379"/>
      <c r="G657" s="379"/>
      <c r="H657" s="379"/>
      <c r="I657" s="379"/>
      <c r="J657" s="379"/>
      <c r="K657" s="379"/>
      <c r="L657" s="379"/>
      <c r="M657" s="379"/>
      <c r="N657" s="379"/>
      <c r="O657" s="379"/>
      <c r="P657" s="379"/>
      <c r="Q657" s="379"/>
      <c r="R657" s="379"/>
      <c r="S657" s="379"/>
      <c r="T657" s="379"/>
      <c r="U657" s="379"/>
      <c r="V657" s="379"/>
      <c r="W657" s="379"/>
      <c r="X657" s="379"/>
      <c r="Y657" s="379"/>
      <c r="Z657" s="379"/>
    </row>
    <row r="658" spans="1:26" ht="16.7" customHeight="1" x14ac:dyDescent="0.2">
      <c r="A658" s="379"/>
      <c r="B658" s="379"/>
      <c r="C658" s="379"/>
      <c r="D658" s="379"/>
      <c r="E658" s="379"/>
      <c r="F658" s="379"/>
      <c r="G658" s="379"/>
      <c r="H658" s="379"/>
      <c r="I658" s="379"/>
      <c r="J658" s="379"/>
      <c r="K658" s="379"/>
      <c r="L658" s="379"/>
      <c r="M658" s="379"/>
      <c r="N658" s="379"/>
      <c r="O658" s="379"/>
      <c r="P658" s="379"/>
      <c r="Q658" s="379"/>
      <c r="R658" s="379"/>
      <c r="S658" s="379"/>
      <c r="T658" s="379"/>
      <c r="U658" s="379"/>
      <c r="V658" s="379"/>
      <c r="W658" s="379"/>
      <c r="X658" s="379"/>
      <c r="Y658" s="379"/>
      <c r="Z658" s="379"/>
    </row>
    <row r="659" spans="1:26" ht="16.7" customHeight="1" x14ac:dyDescent="0.2">
      <c r="A659" s="379"/>
      <c r="B659" s="379"/>
      <c r="C659" s="379"/>
      <c r="D659" s="379"/>
      <c r="E659" s="379"/>
      <c r="F659" s="379"/>
      <c r="G659" s="379"/>
      <c r="H659" s="379"/>
      <c r="I659" s="379"/>
      <c r="J659" s="379"/>
      <c r="K659" s="379"/>
      <c r="L659" s="379"/>
      <c r="M659" s="379"/>
      <c r="N659" s="379"/>
      <c r="O659" s="379"/>
      <c r="P659" s="379"/>
      <c r="Q659" s="379"/>
      <c r="R659" s="379"/>
      <c r="S659" s="379"/>
      <c r="T659" s="379"/>
      <c r="U659" s="379"/>
      <c r="V659" s="379"/>
      <c r="W659" s="379"/>
      <c r="X659" s="379"/>
      <c r="Y659" s="379"/>
      <c r="Z659" s="379"/>
    </row>
    <row r="660" spans="1:26" ht="16.7" customHeight="1" x14ac:dyDescent="0.2">
      <c r="A660" s="379"/>
      <c r="B660" s="379"/>
      <c r="C660" s="379"/>
      <c r="D660" s="379"/>
      <c r="E660" s="379"/>
      <c r="F660" s="379"/>
      <c r="G660" s="379"/>
      <c r="H660" s="379"/>
      <c r="I660" s="379"/>
      <c r="J660" s="379"/>
      <c r="K660" s="379"/>
      <c r="L660" s="379"/>
      <c r="M660" s="379"/>
      <c r="N660" s="379"/>
      <c r="O660" s="379"/>
      <c r="P660" s="379"/>
      <c r="Q660" s="379"/>
      <c r="R660" s="379"/>
      <c r="S660" s="379"/>
      <c r="T660" s="379"/>
      <c r="U660" s="379"/>
      <c r="V660" s="379"/>
      <c r="W660" s="379"/>
      <c r="X660" s="379"/>
      <c r="Y660" s="379"/>
      <c r="Z660" s="379"/>
    </row>
    <row r="661" spans="1:26" ht="16.7" customHeight="1" x14ac:dyDescent="0.2">
      <c r="A661" s="379"/>
      <c r="B661" s="379"/>
      <c r="C661" s="379"/>
      <c r="D661" s="379"/>
      <c r="E661" s="379"/>
      <c r="F661" s="379"/>
      <c r="G661" s="379"/>
      <c r="H661" s="379"/>
      <c r="I661" s="379"/>
      <c r="J661" s="379"/>
      <c r="K661" s="379"/>
      <c r="L661" s="379"/>
      <c r="M661" s="379"/>
      <c r="N661" s="379"/>
      <c r="O661" s="379"/>
      <c r="P661" s="379"/>
      <c r="Q661" s="379"/>
      <c r="R661" s="379"/>
      <c r="S661" s="379"/>
      <c r="T661" s="379"/>
      <c r="U661" s="379"/>
      <c r="V661" s="379"/>
      <c r="W661" s="379"/>
      <c r="X661" s="379"/>
      <c r="Y661" s="379"/>
      <c r="Z661" s="379"/>
    </row>
    <row r="662" spans="1:26" ht="16.7" customHeight="1" x14ac:dyDescent="0.2">
      <c r="A662" s="379"/>
      <c r="B662" s="379"/>
      <c r="C662" s="379"/>
      <c r="D662" s="379"/>
      <c r="E662" s="379"/>
      <c r="F662" s="379"/>
      <c r="G662" s="379"/>
      <c r="H662" s="379"/>
      <c r="I662" s="379"/>
      <c r="J662" s="379"/>
      <c r="K662" s="379"/>
      <c r="L662" s="379"/>
      <c r="M662" s="379"/>
      <c r="N662" s="379"/>
      <c r="O662" s="379"/>
      <c r="P662" s="379"/>
      <c r="Q662" s="379"/>
      <c r="R662" s="379"/>
      <c r="S662" s="379"/>
      <c r="T662" s="379"/>
      <c r="U662" s="379"/>
      <c r="V662" s="379"/>
      <c r="W662" s="379"/>
      <c r="X662" s="379"/>
      <c r="Y662" s="379"/>
      <c r="Z662" s="379"/>
    </row>
    <row r="663" spans="1:26" ht="16.7" customHeight="1" x14ac:dyDescent="0.2">
      <c r="A663" s="379"/>
      <c r="B663" s="379"/>
      <c r="C663" s="379"/>
      <c r="D663" s="379"/>
      <c r="E663" s="379"/>
      <c r="F663" s="379"/>
      <c r="G663" s="379"/>
      <c r="H663" s="379"/>
      <c r="I663" s="379"/>
      <c r="J663" s="379"/>
      <c r="K663" s="379"/>
      <c r="L663" s="379"/>
      <c r="M663" s="379"/>
      <c r="N663" s="379"/>
      <c r="O663" s="379"/>
      <c r="P663" s="379"/>
      <c r="Q663" s="379"/>
      <c r="R663" s="379"/>
      <c r="S663" s="379"/>
      <c r="T663" s="379"/>
      <c r="U663" s="379"/>
      <c r="V663" s="379"/>
      <c r="W663" s="379"/>
      <c r="X663" s="379"/>
      <c r="Y663" s="379"/>
      <c r="Z663" s="379"/>
    </row>
    <row r="664" spans="1:26" ht="16.7" customHeight="1" x14ac:dyDescent="0.2">
      <c r="A664" s="379"/>
      <c r="B664" s="379"/>
      <c r="C664" s="379"/>
      <c r="D664" s="379"/>
      <c r="E664" s="379"/>
      <c r="F664" s="379"/>
      <c r="G664" s="379"/>
      <c r="H664" s="379"/>
      <c r="I664" s="379"/>
      <c r="J664" s="379"/>
      <c r="K664" s="379"/>
      <c r="L664" s="379"/>
      <c r="M664" s="379"/>
      <c r="N664" s="379"/>
      <c r="O664" s="379"/>
      <c r="P664" s="379"/>
      <c r="Q664" s="379"/>
      <c r="R664" s="379"/>
      <c r="S664" s="379"/>
      <c r="T664" s="379"/>
      <c r="U664" s="379"/>
      <c r="V664" s="379"/>
      <c r="W664" s="379"/>
      <c r="X664" s="379"/>
      <c r="Y664" s="379"/>
      <c r="Z664" s="379"/>
    </row>
    <row r="665" spans="1:26" ht="16.7" customHeight="1" x14ac:dyDescent="0.2">
      <c r="A665" s="379"/>
      <c r="B665" s="379"/>
      <c r="C665" s="379"/>
      <c r="D665" s="379"/>
      <c r="E665" s="379"/>
      <c r="F665" s="379"/>
      <c r="G665" s="379"/>
      <c r="H665" s="379"/>
      <c r="I665" s="379"/>
      <c r="J665" s="379"/>
      <c r="K665" s="379"/>
      <c r="L665" s="379"/>
      <c r="M665" s="379"/>
      <c r="N665" s="379"/>
      <c r="O665" s="379"/>
      <c r="P665" s="379"/>
      <c r="Q665" s="379"/>
      <c r="R665" s="379"/>
      <c r="S665" s="379"/>
      <c r="T665" s="379"/>
      <c r="U665" s="379"/>
      <c r="V665" s="379"/>
      <c r="W665" s="379"/>
      <c r="X665" s="379"/>
      <c r="Y665" s="379"/>
      <c r="Z665" s="379"/>
    </row>
    <row r="666" spans="1:26" ht="16.7" customHeight="1" x14ac:dyDescent="0.2">
      <c r="A666" s="379"/>
      <c r="B666" s="379"/>
      <c r="C666" s="379"/>
      <c r="D666" s="379"/>
      <c r="E666" s="379"/>
      <c r="F666" s="379"/>
      <c r="G666" s="379"/>
      <c r="H666" s="379"/>
      <c r="I666" s="379"/>
      <c r="J666" s="379"/>
      <c r="K666" s="379"/>
      <c r="L666" s="379"/>
      <c r="M666" s="379"/>
      <c r="N666" s="379"/>
      <c r="O666" s="379"/>
      <c r="P666" s="379"/>
      <c r="Q666" s="379"/>
      <c r="R666" s="379"/>
      <c r="S666" s="379"/>
      <c r="T666" s="379"/>
      <c r="U666" s="379"/>
      <c r="V666" s="379"/>
      <c r="W666" s="379"/>
      <c r="X666" s="379"/>
      <c r="Y666" s="379"/>
      <c r="Z666" s="379"/>
    </row>
    <row r="667" spans="1:26" ht="16.7" customHeight="1" x14ac:dyDescent="0.2">
      <c r="A667" s="379"/>
      <c r="B667" s="379"/>
      <c r="C667" s="379"/>
      <c r="D667" s="379"/>
      <c r="E667" s="379"/>
      <c r="F667" s="379"/>
      <c r="G667" s="379"/>
      <c r="H667" s="379"/>
      <c r="I667" s="379"/>
      <c r="J667" s="379"/>
      <c r="K667" s="379"/>
      <c r="L667" s="379"/>
      <c r="M667" s="379"/>
      <c r="N667" s="379"/>
      <c r="O667" s="379"/>
      <c r="P667" s="379"/>
      <c r="Q667" s="379"/>
      <c r="R667" s="379"/>
      <c r="S667" s="379"/>
      <c r="T667" s="379"/>
      <c r="U667" s="379"/>
      <c r="V667" s="379"/>
      <c r="W667" s="379"/>
      <c r="X667" s="379"/>
      <c r="Y667" s="379"/>
      <c r="Z667" s="379"/>
    </row>
    <row r="668" spans="1:26" ht="16.7" customHeight="1" x14ac:dyDescent="0.2">
      <c r="A668" s="379"/>
      <c r="B668" s="379"/>
      <c r="C668" s="379"/>
      <c r="D668" s="379"/>
      <c r="E668" s="379"/>
      <c r="F668" s="379"/>
      <c r="G668" s="379"/>
      <c r="H668" s="379"/>
      <c r="I668" s="379"/>
      <c r="J668" s="379"/>
      <c r="K668" s="379"/>
      <c r="L668" s="379"/>
      <c r="M668" s="379"/>
      <c r="N668" s="379"/>
      <c r="O668" s="379"/>
      <c r="P668" s="379"/>
      <c r="Q668" s="379"/>
      <c r="R668" s="379"/>
      <c r="S668" s="379"/>
      <c r="T668" s="379"/>
      <c r="U668" s="379"/>
      <c r="V668" s="379"/>
      <c r="W668" s="379"/>
      <c r="X668" s="379"/>
      <c r="Y668" s="379"/>
      <c r="Z668" s="379"/>
    </row>
    <row r="669" spans="1:26" ht="16.7" customHeight="1" x14ac:dyDescent="0.2">
      <c r="A669" s="379"/>
      <c r="B669" s="379"/>
      <c r="C669" s="379"/>
      <c r="D669" s="379"/>
      <c r="E669" s="379"/>
      <c r="F669" s="379"/>
      <c r="G669" s="379"/>
      <c r="H669" s="379"/>
      <c r="I669" s="379"/>
      <c r="J669" s="379"/>
      <c r="K669" s="379"/>
      <c r="L669" s="379"/>
      <c r="M669" s="379"/>
      <c r="N669" s="379"/>
      <c r="O669" s="379"/>
      <c r="P669" s="379"/>
      <c r="Q669" s="379"/>
      <c r="R669" s="379"/>
      <c r="S669" s="379"/>
      <c r="T669" s="379"/>
      <c r="U669" s="379"/>
      <c r="V669" s="379"/>
      <c r="W669" s="379"/>
      <c r="X669" s="379"/>
      <c r="Y669" s="379"/>
      <c r="Z669" s="379"/>
    </row>
    <row r="670" spans="1:26" ht="16.7" customHeight="1" x14ac:dyDescent="0.2">
      <c r="A670" s="379"/>
      <c r="B670" s="379"/>
      <c r="C670" s="379"/>
      <c r="D670" s="379"/>
      <c r="E670" s="379"/>
      <c r="F670" s="379"/>
      <c r="G670" s="379"/>
      <c r="H670" s="379"/>
      <c r="I670" s="379"/>
      <c r="J670" s="379"/>
      <c r="K670" s="379"/>
      <c r="L670" s="379"/>
      <c r="M670" s="379"/>
      <c r="N670" s="379"/>
      <c r="O670" s="379"/>
      <c r="P670" s="379"/>
      <c r="Q670" s="379"/>
      <c r="R670" s="379"/>
      <c r="S670" s="379"/>
      <c r="T670" s="379"/>
      <c r="U670" s="379"/>
      <c r="V670" s="379"/>
      <c r="W670" s="379"/>
      <c r="X670" s="379"/>
      <c r="Y670" s="379"/>
      <c r="Z670" s="379"/>
    </row>
    <row r="671" spans="1:26" ht="16.7" customHeight="1" x14ac:dyDescent="0.2">
      <c r="A671" s="379"/>
      <c r="B671" s="379"/>
      <c r="C671" s="379"/>
      <c r="D671" s="379"/>
      <c r="E671" s="379"/>
      <c r="F671" s="379"/>
      <c r="G671" s="379"/>
      <c r="H671" s="379"/>
      <c r="I671" s="379"/>
      <c r="J671" s="379"/>
      <c r="K671" s="379"/>
      <c r="L671" s="379"/>
      <c r="M671" s="379"/>
      <c r="N671" s="379"/>
      <c r="O671" s="379"/>
      <c r="P671" s="379"/>
      <c r="Q671" s="379"/>
      <c r="R671" s="379"/>
      <c r="S671" s="379"/>
      <c r="T671" s="379"/>
      <c r="U671" s="379"/>
      <c r="V671" s="379"/>
      <c r="W671" s="379"/>
      <c r="X671" s="379"/>
      <c r="Y671" s="379"/>
      <c r="Z671" s="379"/>
    </row>
    <row r="672" spans="1:26" ht="16.7" customHeight="1" x14ac:dyDescent="0.2">
      <c r="A672" s="379"/>
      <c r="B672" s="379"/>
      <c r="C672" s="379"/>
      <c r="D672" s="379"/>
      <c r="E672" s="379"/>
      <c r="F672" s="379"/>
      <c r="G672" s="379"/>
      <c r="H672" s="379"/>
      <c r="I672" s="379"/>
      <c r="J672" s="379"/>
      <c r="K672" s="379"/>
      <c r="L672" s="379"/>
      <c r="M672" s="379"/>
      <c r="N672" s="379"/>
      <c r="O672" s="379"/>
      <c r="P672" s="379"/>
      <c r="Q672" s="379"/>
      <c r="R672" s="379"/>
      <c r="S672" s="379"/>
      <c r="T672" s="379"/>
      <c r="U672" s="379"/>
      <c r="V672" s="379"/>
      <c r="W672" s="379"/>
      <c r="X672" s="379"/>
      <c r="Y672" s="379"/>
      <c r="Z672" s="379"/>
    </row>
    <row r="673" spans="1:26" ht="16.7" customHeight="1" x14ac:dyDescent="0.2">
      <c r="A673" s="379"/>
      <c r="B673" s="379"/>
      <c r="C673" s="379"/>
      <c r="D673" s="379"/>
      <c r="E673" s="379"/>
      <c r="F673" s="379"/>
      <c r="G673" s="379"/>
      <c r="H673" s="379"/>
      <c r="I673" s="379"/>
      <c r="J673" s="379"/>
      <c r="K673" s="379"/>
      <c r="L673" s="379"/>
      <c r="M673" s="379"/>
      <c r="N673" s="379"/>
      <c r="O673" s="379"/>
      <c r="P673" s="379"/>
      <c r="Q673" s="379"/>
      <c r="R673" s="379"/>
      <c r="S673" s="379"/>
      <c r="T673" s="379"/>
      <c r="U673" s="379"/>
      <c r="V673" s="379"/>
      <c r="W673" s="379"/>
      <c r="X673" s="379"/>
      <c r="Y673" s="379"/>
      <c r="Z673" s="379"/>
    </row>
    <row r="674" spans="1:26" ht="16.7" customHeight="1" x14ac:dyDescent="0.2">
      <c r="A674" s="379"/>
      <c r="B674" s="379"/>
      <c r="C674" s="379"/>
      <c r="D674" s="379"/>
      <c r="E674" s="379"/>
      <c r="F674" s="379"/>
      <c r="G674" s="379"/>
      <c r="H674" s="379"/>
      <c r="I674" s="379"/>
      <c r="J674" s="379"/>
      <c r="K674" s="379"/>
      <c r="L674" s="379"/>
      <c r="M674" s="379"/>
      <c r="N674" s="379"/>
      <c r="O674" s="379"/>
      <c r="P674" s="379"/>
      <c r="Q674" s="379"/>
      <c r="R674" s="379"/>
      <c r="S674" s="379"/>
      <c r="T674" s="379"/>
      <c r="U674" s="379"/>
      <c r="V674" s="379"/>
      <c r="W674" s="379"/>
      <c r="X674" s="379"/>
      <c r="Y674" s="379"/>
      <c r="Z674" s="379"/>
    </row>
    <row r="675" spans="1:26" ht="16.7" customHeight="1" x14ac:dyDescent="0.2">
      <c r="A675" s="379"/>
      <c r="B675" s="379"/>
      <c r="C675" s="379"/>
      <c r="D675" s="379"/>
      <c r="E675" s="379"/>
      <c r="F675" s="379"/>
      <c r="G675" s="379"/>
      <c r="H675" s="379"/>
      <c r="I675" s="379"/>
      <c r="J675" s="379"/>
      <c r="K675" s="379"/>
      <c r="L675" s="379"/>
      <c r="M675" s="379"/>
      <c r="N675" s="379"/>
      <c r="O675" s="379"/>
      <c r="P675" s="379"/>
      <c r="Q675" s="379"/>
      <c r="R675" s="379"/>
      <c r="S675" s="379"/>
      <c r="T675" s="379"/>
      <c r="U675" s="379"/>
      <c r="V675" s="379"/>
      <c r="W675" s="379"/>
      <c r="X675" s="379"/>
      <c r="Y675" s="379"/>
      <c r="Z675" s="379"/>
    </row>
    <row r="676" spans="1:26" ht="16.7" customHeight="1" x14ac:dyDescent="0.2">
      <c r="A676" s="379"/>
      <c r="B676" s="379"/>
      <c r="C676" s="379"/>
      <c r="D676" s="379"/>
      <c r="E676" s="379"/>
      <c r="F676" s="379"/>
      <c r="G676" s="379"/>
      <c r="H676" s="379"/>
      <c r="I676" s="379"/>
      <c r="J676" s="379"/>
      <c r="K676" s="379"/>
      <c r="L676" s="379"/>
      <c r="M676" s="379"/>
      <c r="N676" s="379"/>
      <c r="O676" s="379"/>
      <c r="P676" s="379"/>
      <c r="Q676" s="379"/>
      <c r="R676" s="379"/>
      <c r="S676" s="379"/>
      <c r="T676" s="379"/>
      <c r="U676" s="379"/>
      <c r="V676" s="379"/>
      <c r="W676" s="379"/>
      <c r="X676" s="379"/>
      <c r="Y676" s="379"/>
      <c r="Z676" s="379"/>
    </row>
    <row r="677" spans="1:26" ht="16.7" customHeight="1" x14ac:dyDescent="0.2">
      <c r="A677" s="379"/>
      <c r="B677" s="379"/>
      <c r="C677" s="379"/>
      <c r="D677" s="379"/>
      <c r="E677" s="379"/>
      <c r="F677" s="379"/>
      <c r="G677" s="379"/>
      <c r="H677" s="379"/>
      <c r="I677" s="379"/>
      <c r="J677" s="379"/>
      <c r="K677" s="379"/>
      <c r="L677" s="379"/>
      <c r="M677" s="379"/>
      <c r="N677" s="379"/>
      <c r="O677" s="379"/>
      <c r="P677" s="379"/>
      <c r="Q677" s="379"/>
      <c r="R677" s="379"/>
      <c r="S677" s="379"/>
      <c r="T677" s="379"/>
      <c r="U677" s="379"/>
      <c r="V677" s="379"/>
      <c r="W677" s="379"/>
      <c r="X677" s="379"/>
      <c r="Y677" s="379"/>
      <c r="Z677" s="379"/>
    </row>
    <row r="678" spans="1:26" ht="16.7" customHeight="1" x14ac:dyDescent="0.2">
      <c r="A678" s="379"/>
      <c r="B678" s="379"/>
      <c r="C678" s="379"/>
      <c r="D678" s="379"/>
      <c r="E678" s="379"/>
      <c r="F678" s="379"/>
      <c r="G678" s="379"/>
      <c r="H678" s="379"/>
      <c r="I678" s="379"/>
      <c r="J678" s="379"/>
      <c r="K678" s="379"/>
      <c r="L678" s="379"/>
      <c r="M678" s="379"/>
      <c r="N678" s="379"/>
      <c r="O678" s="379"/>
      <c r="P678" s="379"/>
      <c r="Q678" s="379"/>
      <c r="R678" s="379"/>
      <c r="S678" s="379"/>
      <c r="T678" s="379"/>
      <c r="U678" s="379"/>
      <c r="V678" s="379"/>
      <c r="W678" s="379"/>
      <c r="X678" s="379"/>
      <c r="Y678" s="379"/>
      <c r="Z678" s="379"/>
    </row>
    <row r="679" spans="1:26" ht="16.7" customHeight="1" x14ac:dyDescent="0.2">
      <c r="A679" s="379"/>
      <c r="B679" s="379"/>
      <c r="C679" s="379"/>
      <c r="D679" s="379"/>
      <c r="E679" s="379"/>
      <c r="F679" s="379"/>
      <c r="G679" s="379"/>
      <c r="H679" s="379"/>
      <c r="I679" s="379"/>
      <c r="J679" s="379"/>
      <c r="K679" s="379"/>
      <c r="L679" s="379"/>
      <c r="M679" s="379"/>
      <c r="N679" s="379"/>
      <c r="O679" s="379"/>
      <c r="P679" s="379"/>
      <c r="Q679" s="379"/>
      <c r="R679" s="379"/>
      <c r="S679" s="379"/>
      <c r="T679" s="379"/>
      <c r="U679" s="379"/>
      <c r="V679" s="379"/>
      <c r="W679" s="379"/>
      <c r="X679" s="379"/>
      <c r="Y679" s="379"/>
      <c r="Z679" s="379"/>
    </row>
    <row r="680" spans="1:26" ht="16.7" customHeight="1" x14ac:dyDescent="0.2">
      <c r="A680" s="379"/>
      <c r="B680" s="379"/>
      <c r="C680" s="379"/>
      <c r="D680" s="379"/>
      <c r="E680" s="379"/>
      <c r="F680" s="379"/>
      <c r="G680" s="379"/>
      <c r="H680" s="379"/>
      <c r="I680" s="379"/>
      <c r="J680" s="379"/>
      <c r="K680" s="379"/>
      <c r="L680" s="379"/>
      <c r="M680" s="379"/>
      <c r="N680" s="379"/>
      <c r="O680" s="379"/>
      <c r="P680" s="379"/>
      <c r="Q680" s="379"/>
      <c r="R680" s="379"/>
      <c r="S680" s="379"/>
      <c r="T680" s="379"/>
      <c r="U680" s="379"/>
      <c r="V680" s="379"/>
      <c r="W680" s="379"/>
      <c r="X680" s="379"/>
      <c r="Y680" s="379"/>
      <c r="Z680" s="379"/>
    </row>
    <row r="681" spans="1:26" ht="16.7" customHeight="1" x14ac:dyDescent="0.2">
      <c r="A681" s="379"/>
      <c r="B681" s="379"/>
      <c r="C681" s="379"/>
      <c r="D681" s="379"/>
      <c r="E681" s="379"/>
      <c r="F681" s="379"/>
      <c r="G681" s="379"/>
      <c r="H681" s="379"/>
      <c r="I681" s="379"/>
      <c r="J681" s="379"/>
      <c r="K681" s="379"/>
      <c r="L681" s="379"/>
      <c r="M681" s="379"/>
      <c r="N681" s="379"/>
      <c r="O681" s="379"/>
      <c r="P681" s="379"/>
      <c r="Q681" s="379"/>
      <c r="R681" s="379"/>
      <c r="S681" s="379"/>
      <c r="T681" s="379"/>
      <c r="U681" s="379"/>
      <c r="V681" s="379"/>
      <c r="W681" s="379"/>
      <c r="X681" s="379"/>
      <c r="Y681" s="379"/>
      <c r="Z681" s="379"/>
    </row>
    <row r="682" spans="1:26" ht="16.7" customHeight="1" x14ac:dyDescent="0.2">
      <c r="A682" s="379"/>
      <c r="B682" s="379"/>
      <c r="C682" s="379"/>
      <c r="D682" s="379"/>
      <c r="E682" s="379"/>
      <c r="F682" s="379"/>
      <c r="G682" s="379"/>
      <c r="H682" s="379"/>
      <c r="I682" s="379"/>
      <c r="J682" s="379"/>
      <c r="K682" s="379"/>
      <c r="L682" s="379"/>
      <c r="M682" s="379"/>
      <c r="N682" s="379"/>
      <c r="O682" s="379"/>
      <c r="P682" s="379"/>
      <c r="Q682" s="379"/>
      <c r="R682" s="379"/>
      <c r="S682" s="379"/>
      <c r="T682" s="379"/>
      <c r="U682" s="379"/>
      <c r="V682" s="379"/>
      <c r="W682" s="379"/>
      <c r="X682" s="379"/>
      <c r="Y682" s="379"/>
      <c r="Z682" s="379"/>
    </row>
    <row r="683" spans="1:26" ht="16.7" customHeight="1" x14ac:dyDescent="0.2">
      <c r="A683" s="379"/>
      <c r="B683" s="379"/>
      <c r="C683" s="379"/>
      <c r="D683" s="379"/>
      <c r="E683" s="379"/>
      <c r="F683" s="379"/>
      <c r="G683" s="379"/>
      <c r="H683" s="379"/>
      <c r="I683" s="379"/>
      <c r="J683" s="379"/>
      <c r="K683" s="379"/>
      <c r="L683" s="379"/>
      <c r="M683" s="379"/>
      <c r="N683" s="379"/>
      <c r="O683" s="379"/>
      <c r="P683" s="379"/>
      <c r="Q683" s="379"/>
      <c r="R683" s="379"/>
      <c r="S683" s="379"/>
      <c r="T683" s="379"/>
      <c r="U683" s="379"/>
      <c r="V683" s="379"/>
      <c r="W683" s="379"/>
      <c r="X683" s="379"/>
      <c r="Y683" s="379"/>
      <c r="Z683" s="379"/>
    </row>
    <row r="684" spans="1:26" ht="16.7" customHeight="1" x14ac:dyDescent="0.2">
      <c r="A684" s="379"/>
      <c r="B684" s="379"/>
      <c r="C684" s="379"/>
      <c r="D684" s="379"/>
      <c r="E684" s="379"/>
      <c r="F684" s="379"/>
      <c r="G684" s="379"/>
      <c r="H684" s="379"/>
      <c r="I684" s="379"/>
      <c r="J684" s="379"/>
      <c r="K684" s="379"/>
      <c r="L684" s="379"/>
      <c r="M684" s="379"/>
      <c r="N684" s="379"/>
      <c r="O684" s="379"/>
      <c r="P684" s="379"/>
      <c r="Q684" s="379"/>
      <c r="R684" s="379"/>
      <c r="S684" s="379"/>
      <c r="T684" s="379"/>
      <c r="U684" s="379"/>
      <c r="V684" s="379"/>
      <c r="W684" s="379"/>
      <c r="X684" s="379"/>
      <c r="Y684" s="379"/>
      <c r="Z684" s="379"/>
    </row>
    <row r="685" spans="1:26" ht="16.7" customHeight="1" x14ac:dyDescent="0.2">
      <c r="A685" s="379"/>
      <c r="B685" s="379"/>
      <c r="C685" s="379"/>
      <c r="D685" s="379"/>
      <c r="E685" s="379"/>
      <c r="F685" s="379"/>
      <c r="G685" s="379"/>
      <c r="H685" s="379"/>
      <c r="I685" s="379"/>
      <c r="J685" s="379"/>
      <c r="K685" s="379"/>
      <c r="L685" s="379"/>
      <c r="M685" s="379"/>
      <c r="N685" s="379"/>
      <c r="O685" s="379"/>
      <c r="P685" s="379"/>
      <c r="Q685" s="379"/>
      <c r="R685" s="379"/>
      <c r="S685" s="379"/>
      <c r="T685" s="379"/>
      <c r="U685" s="379"/>
      <c r="V685" s="379"/>
      <c r="W685" s="379"/>
      <c r="X685" s="379"/>
      <c r="Y685" s="379"/>
      <c r="Z685" s="379"/>
    </row>
    <row r="686" spans="1:26" ht="16.7" customHeight="1" x14ac:dyDescent="0.2">
      <c r="A686" s="379"/>
      <c r="B686" s="379"/>
      <c r="C686" s="379"/>
      <c r="D686" s="379"/>
      <c r="E686" s="379"/>
      <c r="F686" s="379"/>
      <c r="G686" s="379"/>
      <c r="H686" s="379"/>
      <c r="I686" s="379"/>
      <c r="J686" s="379"/>
      <c r="K686" s="379"/>
      <c r="L686" s="379"/>
      <c r="M686" s="379"/>
      <c r="N686" s="379"/>
      <c r="O686" s="379"/>
      <c r="P686" s="379"/>
      <c r="Q686" s="379"/>
      <c r="R686" s="379"/>
      <c r="S686" s="379"/>
      <c r="T686" s="379"/>
      <c r="U686" s="379"/>
      <c r="V686" s="379"/>
      <c r="W686" s="379"/>
      <c r="X686" s="379"/>
      <c r="Y686" s="379"/>
      <c r="Z686" s="379"/>
    </row>
    <row r="687" spans="1:26" ht="16.7" customHeight="1" x14ac:dyDescent="0.2">
      <c r="A687" s="379"/>
      <c r="B687" s="379"/>
      <c r="C687" s="379"/>
      <c r="D687" s="379"/>
      <c r="E687" s="379"/>
      <c r="F687" s="379"/>
      <c r="G687" s="379"/>
      <c r="H687" s="379"/>
      <c r="I687" s="379"/>
      <c r="J687" s="379"/>
      <c r="K687" s="379"/>
      <c r="L687" s="379"/>
      <c r="M687" s="379"/>
      <c r="N687" s="379"/>
      <c r="O687" s="379"/>
      <c r="P687" s="379"/>
      <c r="Q687" s="379"/>
      <c r="R687" s="379"/>
      <c r="S687" s="379"/>
      <c r="T687" s="379"/>
      <c r="U687" s="379"/>
      <c r="V687" s="379"/>
      <c r="W687" s="379"/>
      <c r="X687" s="379"/>
      <c r="Y687" s="379"/>
      <c r="Z687" s="379"/>
    </row>
    <row r="688" spans="1:26" ht="16.7" customHeight="1" x14ac:dyDescent="0.2">
      <c r="A688" s="379"/>
      <c r="B688" s="379"/>
      <c r="C688" s="379"/>
      <c r="D688" s="379"/>
      <c r="E688" s="379"/>
      <c r="F688" s="379"/>
      <c r="G688" s="379"/>
      <c r="H688" s="379"/>
      <c r="I688" s="379"/>
      <c r="J688" s="379"/>
      <c r="K688" s="379"/>
      <c r="L688" s="379"/>
      <c r="M688" s="379"/>
      <c r="N688" s="379"/>
      <c r="O688" s="379"/>
      <c r="P688" s="379"/>
      <c r="Q688" s="379"/>
      <c r="R688" s="379"/>
      <c r="S688" s="379"/>
      <c r="T688" s="379"/>
      <c r="U688" s="379"/>
      <c r="V688" s="379"/>
      <c r="W688" s="379"/>
      <c r="X688" s="379"/>
      <c r="Y688" s="379"/>
      <c r="Z688" s="379"/>
    </row>
    <row r="689" spans="1:26" ht="16.7" customHeight="1" x14ac:dyDescent="0.2">
      <c r="A689" s="379"/>
      <c r="B689" s="379"/>
      <c r="C689" s="379"/>
      <c r="D689" s="379"/>
      <c r="E689" s="379"/>
      <c r="F689" s="379"/>
      <c r="G689" s="379"/>
      <c r="H689" s="379"/>
      <c r="I689" s="379"/>
      <c r="J689" s="379"/>
      <c r="K689" s="379"/>
      <c r="L689" s="379"/>
      <c r="M689" s="379"/>
      <c r="N689" s="379"/>
      <c r="O689" s="379"/>
      <c r="P689" s="379"/>
      <c r="Q689" s="379"/>
      <c r="R689" s="379"/>
      <c r="S689" s="379"/>
      <c r="T689" s="379"/>
      <c r="U689" s="379"/>
      <c r="V689" s="379"/>
      <c r="W689" s="379"/>
      <c r="X689" s="379"/>
      <c r="Y689" s="379"/>
      <c r="Z689" s="379"/>
    </row>
    <row r="690" spans="1:26" ht="16.7" customHeight="1" x14ac:dyDescent="0.2">
      <c r="A690" s="379"/>
      <c r="B690" s="379"/>
      <c r="C690" s="379"/>
      <c r="D690" s="379"/>
      <c r="E690" s="379"/>
      <c r="F690" s="379"/>
      <c r="G690" s="379"/>
      <c r="H690" s="379"/>
      <c r="I690" s="379"/>
      <c r="J690" s="379"/>
      <c r="K690" s="379"/>
      <c r="L690" s="379"/>
      <c r="M690" s="379"/>
      <c r="N690" s="379"/>
      <c r="O690" s="379"/>
      <c r="P690" s="379"/>
      <c r="Q690" s="379"/>
      <c r="R690" s="379"/>
      <c r="S690" s="379"/>
      <c r="T690" s="379"/>
      <c r="U690" s="379"/>
      <c r="V690" s="379"/>
      <c r="W690" s="379"/>
      <c r="X690" s="379"/>
      <c r="Y690" s="379"/>
      <c r="Z690" s="379"/>
    </row>
    <row r="691" spans="1:26" ht="16.7" customHeight="1" x14ac:dyDescent="0.2">
      <c r="A691" s="379"/>
      <c r="B691" s="379"/>
      <c r="C691" s="379"/>
      <c r="D691" s="379"/>
      <c r="E691" s="379"/>
      <c r="F691" s="379"/>
      <c r="G691" s="379"/>
      <c r="H691" s="379"/>
      <c r="I691" s="379"/>
      <c r="J691" s="379"/>
      <c r="K691" s="379"/>
      <c r="L691" s="379"/>
      <c r="M691" s="379"/>
      <c r="N691" s="379"/>
      <c r="O691" s="379"/>
      <c r="P691" s="379"/>
      <c r="Q691" s="379"/>
      <c r="R691" s="379"/>
      <c r="S691" s="379"/>
      <c r="T691" s="379"/>
      <c r="U691" s="379"/>
      <c r="V691" s="379"/>
      <c r="W691" s="379"/>
      <c r="X691" s="379"/>
      <c r="Y691" s="379"/>
      <c r="Z691" s="379"/>
    </row>
    <row r="692" spans="1:26" ht="16.7" customHeight="1" x14ac:dyDescent="0.2">
      <c r="A692" s="379"/>
      <c r="B692" s="379"/>
      <c r="C692" s="379"/>
      <c r="D692" s="379"/>
      <c r="E692" s="379"/>
      <c r="F692" s="379"/>
      <c r="G692" s="379"/>
      <c r="H692" s="379"/>
      <c r="I692" s="379"/>
      <c r="J692" s="379"/>
      <c r="K692" s="379"/>
      <c r="L692" s="379"/>
      <c r="M692" s="379"/>
      <c r="N692" s="379"/>
      <c r="O692" s="379"/>
      <c r="P692" s="379"/>
      <c r="Q692" s="379"/>
      <c r="R692" s="379"/>
      <c r="S692" s="379"/>
      <c r="T692" s="379"/>
      <c r="U692" s="379"/>
      <c r="V692" s="379"/>
      <c r="W692" s="379"/>
      <c r="X692" s="379"/>
      <c r="Y692" s="379"/>
      <c r="Z692" s="379"/>
    </row>
    <row r="693" spans="1:26" ht="16.7" customHeight="1" x14ac:dyDescent="0.2">
      <c r="A693" s="379"/>
      <c r="B693" s="379"/>
      <c r="C693" s="379"/>
      <c r="D693" s="379"/>
      <c r="E693" s="379"/>
      <c r="F693" s="379"/>
      <c r="G693" s="379"/>
      <c r="H693" s="379"/>
      <c r="I693" s="379"/>
      <c r="J693" s="379"/>
      <c r="K693" s="379"/>
      <c r="L693" s="379"/>
      <c r="M693" s="379"/>
      <c r="N693" s="379"/>
      <c r="O693" s="379"/>
      <c r="P693" s="379"/>
      <c r="Q693" s="379"/>
      <c r="R693" s="379"/>
      <c r="S693" s="379"/>
      <c r="T693" s="379"/>
      <c r="U693" s="379"/>
      <c r="V693" s="379"/>
      <c r="W693" s="379"/>
      <c r="X693" s="379"/>
      <c r="Y693" s="379"/>
      <c r="Z693" s="379"/>
    </row>
    <row r="694" spans="1:26" ht="16.7" customHeight="1" x14ac:dyDescent="0.2">
      <c r="A694" s="379"/>
      <c r="B694" s="379"/>
      <c r="C694" s="379"/>
      <c r="D694" s="379"/>
      <c r="E694" s="379"/>
      <c r="F694" s="379"/>
      <c r="G694" s="379"/>
      <c r="H694" s="379"/>
      <c r="I694" s="379"/>
      <c r="J694" s="379"/>
      <c r="K694" s="379"/>
      <c r="L694" s="379"/>
      <c r="M694" s="379"/>
      <c r="N694" s="379"/>
      <c r="O694" s="379"/>
      <c r="P694" s="379"/>
      <c r="Q694" s="379"/>
      <c r="R694" s="379"/>
      <c r="S694" s="379"/>
      <c r="T694" s="379"/>
      <c r="U694" s="379"/>
      <c r="V694" s="379"/>
      <c r="W694" s="379"/>
      <c r="X694" s="379"/>
      <c r="Y694" s="379"/>
      <c r="Z694" s="379"/>
    </row>
    <row r="695" spans="1:26" ht="16.7" customHeight="1" x14ac:dyDescent="0.2">
      <c r="A695" s="379"/>
      <c r="B695" s="379"/>
      <c r="C695" s="379"/>
      <c r="D695" s="379"/>
      <c r="E695" s="379"/>
      <c r="F695" s="379"/>
      <c r="G695" s="379"/>
      <c r="H695" s="379"/>
      <c r="I695" s="379"/>
      <c r="J695" s="379"/>
      <c r="K695" s="379"/>
      <c r="L695" s="379"/>
      <c r="M695" s="379"/>
      <c r="N695" s="379"/>
      <c r="O695" s="379"/>
      <c r="P695" s="379"/>
      <c r="Q695" s="379"/>
      <c r="R695" s="379"/>
      <c r="S695" s="379"/>
      <c r="T695" s="379"/>
      <c r="U695" s="379"/>
      <c r="V695" s="379"/>
      <c r="W695" s="379"/>
      <c r="X695" s="379"/>
      <c r="Y695" s="379"/>
      <c r="Z695" s="379"/>
    </row>
    <row r="696" spans="1:26" ht="16.7" customHeight="1" x14ac:dyDescent="0.2">
      <c r="A696" s="379"/>
      <c r="B696" s="379"/>
      <c r="C696" s="379"/>
      <c r="D696" s="379"/>
      <c r="E696" s="379"/>
      <c r="F696" s="379"/>
      <c r="G696" s="379"/>
      <c r="H696" s="379"/>
      <c r="I696" s="379"/>
      <c r="J696" s="379"/>
      <c r="K696" s="379"/>
      <c r="L696" s="379"/>
      <c r="M696" s="379"/>
      <c r="N696" s="379"/>
      <c r="O696" s="379"/>
      <c r="P696" s="379"/>
      <c r="Q696" s="379"/>
      <c r="R696" s="379"/>
      <c r="S696" s="379"/>
      <c r="T696" s="379"/>
      <c r="U696" s="379"/>
      <c r="V696" s="379"/>
      <c r="W696" s="379"/>
      <c r="X696" s="379"/>
      <c r="Y696" s="379"/>
      <c r="Z696" s="379"/>
    </row>
    <row r="697" spans="1:26" ht="16.7" customHeight="1" x14ac:dyDescent="0.2">
      <c r="A697" s="379"/>
      <c r="B697" s="379"/>
      <c r="C697" s="379"/>
      <c r="D697" s="379"/>
      <c r="E697" s="379"/>
      <c r="F697" s="379"/>
      <c r="G697" s="379"/>
      <c r="H697" s="379"/>
      <c r="I697" s="379"/>
      <c r="J697" s="379"/>
      <c r="K697" s="379"/>
      <c r="L697" s="379"/>
      <c r="M697" s="379"/>
      <c r="N697" s="379"/>
      <c r="O697" s="379"/>
      <c r="P697" s="379"/>
      <c r="Q697" s="379"/>
      <c r="R697" s="379"/>
      <c r="S697" s="379"/>
      <c r="T697" s="379"/>
      <c r="U697" s="379"/>
      <c r="V697" s="379"/>
      <c r="W697" s="379"/>
      <c r="X697" s="379"/>
      <c r="Y697" s="379"/>
      <c r="Z697" s="379"/>
    </row>
    <row r="698" spans="1:26" ht="16.7" customHeight="1" x14ac:dyDescent="0.2">
      <c r="A698" s="379"/>
      <c r="B698" s="379"/>
      <c r="C698" s="379"/>
      <c r="D698" s="379"/>
      <c r="E698" s="379"/>
      <c r="F698" s="379"/>
      <c r="G698" s="379"/>
      <c r="H698" s="379"/>
      <c r="I698" s="379"/>
      <c r="J698" s="379"/>
      <c r="K698" s="379"/>
      <c r="L698" s="379"/>
      <c r="M698" s="379"/>
      <c r="N698" s="379"/>
      <c r="O698" s="379"/>
      <c r="P698" s="379"/>
      <c r="Q698" s="379"/>
      <c r="R698" s="379"/>
      <c r="S698" s="379"/>
      <c r="T698" s="379"/>
      <c r="U698" s="379"/>
      <c r="V698" s="379"/>
      <c r="W698" s="379"/>
      <c r="X698" s="379"/>
      <c r="Y698" s="379"/>
      <c r="Z698" s="379"/>
    </row>
    <row r="699" spans="1:26" ht="16.7" customHeight="1" x14ac:dyDescent="0.2">
      <c r="A699" s="379"/>
      <c r="B699" s="379"/>
      <c r="C699" s="379"/>
      <c r="D699" s="379"/>
      <c r="E699" s="379"/>
      <c r="F699" s="379"/>
      <c r="G699" s="379"/>
      <c r="H699" s="379"/>
      <c r="I699" s="379"/>
      <c r="J699" s="379"/>
      <c r="K699" s="379"/>
      <c r="L699" s="379"/>
      <c r="M699" s="379"/>
      <c r="N699" s="379"/>
      <c r="O699" s="379"/>
      <c r="P699" s="379"/>
      <c r="Q699" s="379"/>
      <c r="R699" s="379"/>
      <c r="S699" s="379"/>
      <c r="T699" s="379"/>
      <c r="U699" s="379"/>
      <c r="V699" s="379"/>
      <c r="W699" s="379"/>
      <c r="X699" s="379"/>
      <c r="Y699" s="379"/>
      <c r="Z699" s="379"/>
    </row>
    <row r="700" spans="1:26" ht="16.7" customHeight="1" x14ac:dyDescent="0.2">
      <c r="A700" s="379"/>
      <c r="B700" s="379"/>
      <c r="C700" s="379"/>
      <c r="D700" s="379"/>
      <c r="E700" s="379"/>
      <c r="F700" s="379"/>
      <c r="G700" s="379"/>
      <c r="H700" s="379"/>
      <c r="I700" s="379"/>
      <c r="J700" s="379"/>
      <c r="K700" s="379"/>
      <c r="L700" s="379"/>
      <c r="M700" s="379"/>
      <c r="N700" s="379"/>
      <c r="O700" s="379"/>
      <c r="P700" s="379"/>
      <c r="Q700" s="379"/>
      <c r="R700" s="379"/>
      <c r="S700" s="379"/>
      <c r="T700" s="379"/>
      <c r="U700" s="379"/>
      <c r="V700" s="379"/>
      <c r="W700" s="379"/>
      <c r="X700" s="379"/>
      <c r="Y700" s="379"/>
      <c r="Z700" s="379"/>
    </row>
    <row r="701" spans="1:26" ht="16.7" customHeight="1" x14ac:dyDescent="0.2">
      <c r="A701" s="379"/>
      <c r="B701" s="379"/>
      <c r="C701" s="379"/>
      <c r="D701" s="379"/>
      <c r="E701" s="379"/>
      <c r="F701" s="379"/>
      <c r="G701" s="379"/>
      <c r="H701" s="379"/>
      <c r="I701" s="379"/>
      <c r="J701" s="379"/>
      <c r="K701" s="379"/>
      <c r="L701" s="379"/>
      <c r="M701" s="379"/>
      <c r="N701" s="379"/>
      <c r="O701" s="379"/>
      <c r="P701" s="379"/>
      <c r="Q701" s="379"/>
      <c r="R701" s="379"/>
      <c r="S701" s="379"/>
      <c r="T701" s="379"/>
      <c r="U701" s="379"/>
      <c r="V701" s="379"/>
      <c r="W701" s="379"/>
      <c r="X701" s="379"/>
      <c r="Y701" s="379"/>
      <c r="Z701" s="379"/>
    </row>
    <row r="702" spans="1:26" ht="16.7" customHeight="1" x14ac:dyDescent="0.2">
      <c r="A702" s="379"/>
      <c r="B702" s="379"/>
      <c r="C702" s="379"/>
      <c r="D702" s="379"/>
      <c r="E702" s="379"/>
      <c r="F702" s="379"/>
      <c r="G702" s="379"/>
      <c r="H702" s="379"/>
      <c r="I702" s="379"/>
      <c r="J702" s="379"/>
      <c r="K702" s="379"/>
      <c r="L702" s="379"/>
      <c r="M702" s="379"/>
      <c r="N702" s="379"/>
      <c r="O702" s="379"/>
      <c r="P702" s="379"/>
      <c r="Q702" s="379"/>
      <c r="R702" s="379"/>
      <c r="S702" s="379"/>
      <c r="T702" s="379"/>
      <c r="U702" s="379"/>
      <c r="V702" s="379"/>
      <c r="W702" s="379"/>
      <c r="X702" s="379"/>
      <c r="Y702" s="379"/>
      <c r="Z702" s="379"/>
    </row>
    <row r="703" spans="1:26" ht="16.7" customHeight="1" x14ac:dyDescent="0.2">
      <c r="A703" s="379"/>
      <c r="B703" s="379"/>
      <c r="C703" s="379"/>
      <c r="D703" s="379"/>
      <c r="E703" s="379"/>
      <c r="F703" s="379"/>
      <c r="G703" s="379"/>
      <c r="H703" s="379"/>
      <c r="I703" s="379"/>
      <c r="J703" s="379"/>
      <c r="K703" s="379"/>
      <c r="L703" s="379"/>
      <c r="M703" s="379"/>
      <c r="N703" s="379"/>
      <c r="O703" s="379"/>
      <c r="P703" s="379"/>
      <c r="Q703" s="379"/>
      <c r="R703" s="379"/>
      <c r="S703" s="379"/>
      <c r="T703" s="379"/>
      <c r="U703" s="379"/>
      <c r="V703" s="379"/>
      <c r="W703" s="379"/>
      <c r="X703" s="379"/>
      <c r="Y703" s="379"/>
      <c r="Z703" s="379"/>
    </row>
    <row r="704" spans="1:26" ht="16.7" customHeight="1" x14ac:dyDescent="0.2">
      <c r="A704" s="379"/>
      <c r="B704" s="379"/>
      <c r="C704" s="379"/>
      <c r="D704" s="379"/>
      <c r="E704" s="379"/>
      <c r="F704" s="379"/>
      <c r="G704" s="379"/>
      <c r="H704" s="379"/>
      <c r="I704" s="379"/>
      <c r="J704" s="379"/>
      <c r="K704" s="379"/>
      <c r="L704" s="379"/>
      <c r="M704" s="379"/>
      <c r="N704" s="379"/>
      <c r="O704" s="379"/>
      <c r="P704" s="379"/>
      <c r="Q704" s="379"/>
      <c r="R704" s="379"/>
      <c r="S704" s="379"/>
      <c r="T704" s="379"/>
      <c r="U704" s="379"/>
      <c r="V704" s="379"/>
      <c r="W704" s="379"/>
      <c r="X704" s="379"/>
      <c r="Y704" s="379"/>
      <c r="Z704" s="379"/>
    </row>
    <row r="705" spans="1:26" ht="16.7" customHeight="1" x14ac:dyDescent="0.2">
      <c r="A705" s="379"/>
      <c r="B705" s="379"/>
      <c r="C705" s="379"/>
      <c r="D705" s="379"/>
      <c r="E705" s="379"/>
      <c r="F705" s="379"/>
      <c r="G705" s="379"/>
      <c r="H705" s="379"/>
      <c r="I705" s="379"/>
      <c r="J705" s="379"/>
      <c r="K705" s="379"/>
      <c r="L705" s="379"/>
      <c r="M705" s="379"/>
      <c r="N705" s="379"/>
      <c r="O705" s="379"/>
      <c r="P705" s="379"/>
      <c r="Q705" s="379"/>
      <c r="R705" s="379"/>
      <c r="S705" s="379"/>
      <c r="T705" s="379"/>
      <c r="U705" s="379"/>
      <c r="V705" s="379"/>
      <c r="W705" s="379"/>
      <c r="X705" s="379"/>
      <c r="Y705" s="379"/>
      <c r="Z705" s="379"/>
    </row>
    <row r="706" spans="1:26" ht="16.7" customHeight="1" x14ac:dyDescent="0.2">
      <c r="A706" s="379"/>
      <c r="B706" s="379"/>
      <c r="C706" s="379"/>
      <c r="D706" s="379"/>
      <c r="E706" s="379"/>
      <c r="F706" s="379"/>
      <c r="G706" s="379"/>
      <c r="H706" s="379"/>
      <c r="I706" s="379"/>
      <c r="J706" s="379"/>
      <c r="K706" s="379"/>
      <c r="L706" s="379"/>
      <c r="M706" s="379"/>
      <c r="N706" s="379"/>
      <c r="O706" s="379"/>
      <c r="P706" s="379"/>
      <c r="Q706" s="379"/>
      <c r="R706" s="379"/>
      <c r="S706" s="379"/>
      <c r="T706" s="379"/>
      <c r="U706" s="379"/>
      <c r="V706" s="379"/>
      <c r="W706" s="379"/>
      <c r="X706" s="379"/>
      <c r="Y706" s="379"/>
      <c r="Z706" s="379"/>
    </row>
    <row r="707" spans="1:26" ht="16.7" customHeight="1" x14ac:dyDescent="0.2">
      <c r="A707" s="379"/>
      <c r="B707" s="379"/>
      <c r="C707" s="379"/>
      <c r="D707" s="379"/>
      <c r="E707" s="379"/>
      <c r="F707" s="379"/>
      <c r="G707" s="379"/>
      <c r="H707" s="379"/>
      <c r="I707" s="379"/>
      <c r="J707" s="379"/>
      <c r="K707" s="379"/>
      <c r="L707" s="379"/>
      <c r="M707" s="379"/>
      <c r="N707" s="379"/>
      <c r="O707" s="379"/>
      <c r="P707" s="379"/>
      <c r="Q707" s="379"/>
      <c r="R707" s="379"/>
      <c r="S707" s="379"/>
      <c r="T707" s="379"/>
      <c r="U707" s="379"/>
      <c r="V707" s="379"/>
      <c r="W707" s="379"/>
      <c r="X707" s="379"/>
      <c r="Y707" s="379"/>
      <c r="Z707" s="379"/>
    </row>
    <row r="708" spans="1:26" ht="16.7" customHeight="1" x14ac:dyDescent="0.2">
      <c r="A708" s="379"/>
      <c r="B708" s="379"/>
      <c r="C708" s="379"/>
      <c r="D708" s="379"/>
      <c r="E708" s="379"/>
      <c r="F708" s="379"/>
      <c r="G708" s="379"/>
      <c r="H708" s="379"/>
      <c r="I708" s="379"/>
      <c r="J708" s="379"/>
      <c r="K708" s="379"/>
      <c r="L708" s="379"/>
      <c r="M708" s="379"/>
      <c r="N708" s="379"/>
      <c r="O708" s="379"/>
      <c r="P708" s="379"/>
      <c r="Q708" s="379"/>
      <c r="R708" s="379"/>
      <c r="S708" s="379"/>
      <c r="T708" s="379"/>
      <c r="U708" s="379"/>
      <c r="V708" s="379"/>
      <c r="W708" s="379"/>
      <c r="X708" s="379"/>
      <c r="Y708" s="379"/>
      <c r="Z708" s="379"/>
    </row>
    <row r="709" spans="1:26" ht="16.7" customHeight="1" x14ac:dyDescent="0.2">
      <c r="A709" s="379"/>
      <c r="B709" s="379"/>
      <c r="C709" s="379"/>
      <c r="D709" s="379"/>
      <c r="E709" s="379"/>
      <c r="F709" s="379"/>
      <c r="G709" s="379"/>
      <c r="H709" s="379"/>
      <c r="I709" s="379"/>
      <c r="J709" s="379"/>
      <c r="K709" s="379"/>
      <c r="L709" s="379"/>
      <c r="M709" s="379"/>
      <c r="N709" s="379"/>
      <c r="O709" s="379"/>
      <c r="P709" s="379"/>
      <c r="Q709" s="379"/>
      <c r="R709" s="379"/>
      <c r="S709" s="379"/>
      <c r="T709" s="379"/>
      <c r="U709" s="379"/>
      <c r="V709" s="379"/>
      <c r="W709" s="379"/>
      <c r="X709" s="379"/>
      <c r="Y709" s="379"/>
      <c r="Z709" s="379"/>
    </row>
    <row r="710" spans="1:26" ht="16.7" customHeight="1" x14ac:dyDescent="0.2">
      <c r="A710" s="379"/>
      <c r="B710" s="379"/>
      <c r="C710" s="379"/>
      <c r="D710" s="379"/>
      <c r="E710" s="379"/>
      <c r="F710" s="379"/>
      <c r="G710" s="379"/>
      <c r="H710" s="379"/>
      <c r="I710" s="379"/>
      <c r="J710" s="379"/>
      <c r="K710" s="379"/>
      <c r="L710" s="379"/>
      <c r="M710" s="379"/>
      <c r="N710" s="379"/>
      <c r="O710" s="379"/>
      <c r="P710" s="379"/>
      <c r="Q710" s="379"/>
      <c r="R710" s="379"/>
      <c r="S710" s="379"/>
      <c r="T710" s="379"/>
      <c r="U710" s="379"/>
      <c r="V710" s="379"/>
      <c r="W710" s="379"/>
      <c r="X710" s="379"/>
      <c r="Y710" s="379"/>
      <c r="Z710" s="379"/>
    </row>
    <row r="711" spans="1:26" ht="16.7" customHeight="1" x14ac:dyDescent="0.2">
      <c r="A711" s="379"/>
      <c r="B711" s="379"/>
      <c r="C711" s="379"/>
      <c r="D711" s="379"/>
      <c r="E711" s="379"/>
      <c r="F711" s="379"/>
      <c r="G711" s="379"/>
      <c r="H711" s="379"/>
      <c r="I711" s="379"/>
      <c r="J711" s="379"/>
      <c r="K711" s="379"/>
      <c r="L711" s="379"/>
      <c r="M711" s="379"/>
      <c r="N711" s="379"/>
      <c r="O711" s="379"/>
      <c r="P711" s="379"/>
      <c r="Q711" s="379"/>
      <c r="R711" s="379"/>
      <c r="S711" s="379"/>
      <c r="T711" s="379"/>
      <c r="U711" s="379"/>
      <c r="V711" s="379"/>
      <c r="W711" s="379"/>
      <c r="X711" s="379"/>
      <c r="Y711" s="379"/>
      <c r="Z711" s="379"/>
    </row>
    <row r="712" spans="1:26" ht="16.7" customHeight="1" x14ac:dyDescent="0.2">
      <c r="A712" s="379"/>
      <c r="B712" s="379"/>
      <c r="C712" s="379"/>
      <c r="D712" s="379"/>
      <c r="E712" s="379"/>
      <c r="F712" s="379"/>
      <c r="G712" s="379"/>
      <c r="H712" s="379"/>
      <c r="I712" s="379"/>
      <c r="J712" s="379"/>
      <c r="K712" s="379"/>
      <c r="L712" s="379"/>
      <c r="M712" s="379"/>
      <c r="N712" s="379"/>
      <c r="O712" s="379"/>
      <c r="P712" s="379"/>
      <c r="Q712" s="379"/>
      <c r="R712" s="379"/>
      <c r="S712" s="379"/>
      <c r="T712" s="379"/>
      <c r="U712" s="379"/>
      <c r="V712" s="379"/>
      <c r="W712" s="379"/>
      <c r="X712" s="379"/>
      <c r="Y712" s="379"/>
      <c r="Z712" s="379"/>
    </row>
    <row r="713" spans="1:26" ht="16.7" customHeight="1" x14ac:dyDescent="0.2">
      <c r="A713" s="379"/>
      <c r="B713" s="379"/>
      <c r="C713" s="379"/>
      <c r="D713" s="379"/>
      <c r="E713" s="379"/>
      <c r="F713" s="379"/>
      <c r="G713" s="379"/>
      <c r="H713" s="379"/>
      <c r="I713" s="379"/>
      <c r="J713" s="379"/>
      <c r="K713" s="379"/>
      <c r="L713" s="379"/>
      <c r="M713" s="379"/>
      <c r="N713" s="379"/>
      <c r="O713" s="379"/>
      <c r="P713" s="379"/>
      <c r="Q713" s="379"/>
      <c r="R713" s="379"/>
      <c r="S713" s="379"/>
      <c r="T713" s="379"/>
      <c r="U713" s="379"/>
      <c r="V713" s="379"/>
      <c r="W713" s="379"/>
      <c r="X713" s="379"/>
      <c r="Y713" s="379"/>
      <c r="Z713" s="379"/>
    </row>
    <row r="714" spans="1:26" ht="16.7" customHeight="1" x14ac:dyDescent="0.2">
      <c r="A714" s="379"/>
      <c r="B714" s="379"/>
      <c r="C714" s="379"/>
      <c r="D714" s="379"/>
      <c r="E714" s="379"/>
      <c r="F714" s="379"/>
      <c r="G714" s="379"/>
      <c r="H714" s="379"/>
      <c r="I714" s="379"/>
      <c r="J714" s="379"/>
      <c r="K714" s="379"/>
      <c r="L714" s="379"/>
      <c r="M714" s="379"/>
      <c r="N714" s="379"/>
      <c r="O714" s="379"/>
      <c r="P714" s="379"/>
      <c r="Q714" s="379"/>
      <c r="R714" s="379"/>
      <c r="S714" s="379"/>
      <c r="T714" s="379"/>
      <c r="U714" s="379"/>
      <c r="V714" s="379"/>
      <c r="W714" s="379"/>
      <c r="X714" s="379"/>
      <c r="Y714" s="379"/>
      <c r="Z714" s="379"/>
    </row>
    <row r="715" spans="1:26" ht="16.7" customHeight="1" x14ac:dyDescent="0.2">
      <c r="A715" s="379"/>
      <c r="B715" s="379"/>
      <c r="C715" s="379"/>
      <c r="D715" s="379"/>
      <c r="E715" s="379"/>
      <c r="F715" s="379"/>
      <c r="G715" s="379"/>
      <c r="H715" s="379"/>
      <c r="I715" s="379"/>
      <c r="J715" s="379"/>
      <c r="K715" s="379"/>
      <c r="L715" s="379"/>
      <c r="M715" s="379"/>
      <c r="N715" s="379"/>
      <c r="O715" s="379"/>
      <c r="P715" s="379"/>
      <c r="Q715" s="379"/>
      <c r="R715" s="379"/>
      <c r="S715" s="379"/>
      <c r="T715" s="379"/>
      <c r="U715" s="379"/>
      <c r="V715" s="379"/>
      <c r="W715" s="379"/>
      <c r="X715" s="379"/>
      <c r="Y715" s="379"/>
      <c r="Z715" s="379"/>
    </row>
    <row r="716" spans="1:26" ht="16.7" customHeight="1" x14ac:dyDescent="0.2">
      <c r="A716" s="379"/>
      <c r="B716" s="379"/>
      <c r="C716" s="379"/>
      <c r="D716" s="379"/>
      <c r="E716" s="379"/>
      <c r="F716" s="379"/>
      <c r="G716" s="379"/>
      <c r="H716" s="379"/>
      <c r="I716" s="379"/>
      <c r="J716" s="379"/>
      <c r="K716" s="379"/>
      <c r="L716" s="379"/>
      <c r="M716" s="379"/>
      <c r="N716" s="379"/>
      <c r="O716" s="379"/>
      <c r="P716" s="379"/>
      <c r="Q716" s="379"/>
      <c r="R716" s="379"/>
      <c r="S716" s="379"/>
      <c r="T716" s="379"/>
      <c r="U716" s="379"/>
      <c r="V716" s="379"/>
      <c r="W716" s="379"/>
      <c r="X716" s="379"/>
      <c r="Y716" s="379"/>
      <c r="Z716" s="379"/>
    </row>
    <row r="717" spans="1:26" ht="16.7" customHeight="1" x14ac:dyDescent="0.2">
      <c r="A717" s="379"/>
      <c r="B717" s="379"/>
      <c r="C717" s="379"/>
      <c r="D717" s="379"/>
      <c r="E717" s="379"/>
      <c r="F717" s="379"/>
      <c r="G717" s="379"/>
      <c r="H717" s="379"/>
      <c r="I717" s="379"/>
      <c r="J717" s="379"/>
      <c r="K717" s="379"/>
      <c r="L717" s="379"/>
      <c r="M717" s="379"/>
      <c r="N717" s="379"/>
      <c r="O717" s="379"/>
      <c r="P717" s="379"/>
      <c r="Q717" s="379"/>
      <c r="R717" s="379"/>
      <c r="S717" s="379"/>
      <c r="T717" s="379"/>
      <c r="U717" s="379"/>
      <c r="V717" s="379"/>
      <c r="W717" s="379"/>
      <c r="X717" s="379"/>
      <c r="Y717" s="379"/>
      <c r="Z717" s="379"/>
    </row>
    <row r="718" spans="1:26" ht="16.7" customHeight="1" x14ac:dyDescent="0.2">
      <c r="A718" s="379"/>
      <c r="B718" s="379"/>
      <c r="C718" s="379"/>
      <c r="D718" s="379"/>
      <c r="E718" s="379"/>
      <c r="F718" s="379"/>
      <c r="G718" s="379"/>
      <c r="H718" s="379"/>
      <c r="I718" s="379"/>
      <c r="J718" s="379"/>
      <c r="K718" s="379"/>
      <c r="L718" s="379"/>
      <c r="M718" s="379"/>
      <c r="N718" s="379"/>
      <c r="O718" s="379"/>
      <c r="P718" s="379"/>
      <c r="Q718" s="379"/>
      <c r="R718" s="379"/>
      <c r="S718" s="379"/>
      <c r="T718" s="379"/>
      <c r="U718" s="379"/>
      <c r="V718" s="379"/>
      <c r="W718" s="379"/>
      <c r="X718" s="379"/>
      <c r="Y718" s="379"/>
      <c r="Z718" s="379"/>
    </row>
    <row r="719" spans="1:26" ht="16.7" customHeight="1" x14ac:dyDescent="0.2">
      <c r="A719" s="379"/>
      <c r="B719" s="379"/>
      <c r="C719" s="379"/>
      <c r="D719" s="379"/>
      <c r="E719" s="379"/>
      <c r="F719" s="379"/>
      <c r="G719" s="379"/>
      <c r="H719" s="379"/>
      <c r="I719" s="379"/>
      <c r="J719" s="379"/>
      <c r="K719" s="379"/>
      <c r="L719" s="379"/>
      <c r="M719" s="379"/>
      <c r="N719" s="379"/>
      <c r="O719" s="379"/>
      <c r="P719" s="379"/>
      <c r="Q719" s="379"/>
      <c r="R719" s="379"/>
      <c r="S719" s="379"/>
      <c r="T719" s="379"/>
      <c r="U719" s="379"/>
      <c r="V719" s="379"/>
      <c r="W719" s="379"/>
      <c r="X719" s="379"/>
      <c r="Y719" s="379"/>
      <c r="Z719" s="379"/>
    </row>
    <row r="720" spans="1:26" ht="16.7" customHeight="1" x14ac:dyDescent="0.2">
      <c r="A720" s="379"/>
      <c r="B720" s="379"/>
      <c r="C720" s="379"/>
      <c r="D720" s="379"/>
      <c r="E720" s="379"/>
      <c r="F720" s="379"/>
      <c r="G720" s="379"/>
      <c r="H720" s="379"/>
      <c r="I720" s="379"/>
      <c r="J720" s="379"/>
      <c r="K720" s="379"/>
      <c r="L720" s="379"/>
      <c r="M720" s="379"/>
      <c r="N720" s="379"/>
      <c r="O720" s="379"/>
      <c r="P720" s="379"/>
      <c r="Q720" s="379"/>
      <c r="R720" s="379"/>
      <c r="S720" s="379"/>
      <c r="T720" s="379"/>
      <c r="U720" s="379"/>
      <c r="V720" s="379"/>
      <c r="W720" s="379"/>
      <c r="X720" s="379"/>
      <c r="Y720" s="379"/>
      <c r="Z720" s="379"/>
    </row>
    <row r="721" spans="1:26" ht="16.7" customHeight="1" x14ac:dyDescent="0.2">
      <c r="A721" s="379"/>
      <c r="B721" s="379"/>
      <c r="C721" s="379"/>
      <c r="D721" s="379"/>
      <c r="E721" s="379"/>
      <c r="F721" s="379"/>
      <c r="G721" s="379"/>
      <c r="H721" s="379"/>
      <c r="I721" s="379"/>
      <c r="J721" s="379"/>
      <c r="K721" s="379"/>
      <c r="L721" s="379"/>
      <c r="M721" s="379"/>
      <c r="N721" s="379"/>
      <c r="O721" s="379"/>
      <c r="P721" s="379"/>
      <c r="Q721" s="379"/>
      <c r="R721" s="379"/>
      <c r="S721" s="379"/>
      <c r="T721" s="379"/>
      <c r="U721" s="379"/>
      <c r="V721" s="379"/>
      <c r="W721" s="379"/>
      <c r="X721" s="379"/>
      <c r="Y721" s="379"/>
      <c r="Z721" s="379"/>
    </row>
    <row r="722" spans="1:26" ht="16.7" customHeight="1" x14ac:dyDescent="0.2">
      <c r="A722" s="379"/>
      <c r="B722" s="379"/>
      <c r="C722" s="379"/>
      <c r="D722" s="379"/>
      <c r="E722" s="379"/>
      <c r="F722" s="379"/>
      <c r="G722" s="379"/>
      <c r="H722" s="379"/>
      <c r="I722" s="379"/>
      <c r="J722" s="379"/>
      <c r="K722" s="379"/>
      <c r="L722" s="379"/>
      <c r="M722" s="379"/>
      <c r="N722" s="379"/>
      <c r="O722" s="379"/>
      <c r="P722" s="379"/>
      <c r="Q722" s="379"/>
      <c r="R722" s="379"/>
      <c r="S722" s="379"/>
      <c r="T722" s="379"/>
      <c r="U722" s="379"/>
      <c r="V722" s="379"/>
      <c r="W722" s="379"/>
      <c r="X722" s="379"/>
      <c r="Y722" s="379"/>
      <c r="Z722" s="379"/>
    </row>
    <row r="723" spans="1:26" ht="16.7" customHeight="1" x14ac:dyDescent="0.2">
      <c r="A723" s="379"/>
      <c r="B723" s="379"/>
      <c r="C723" s="379"/>
      <c r="D723" s="379"/>
      <c r="E723" s="379"/>
      <c r="F723" s="379"/>
      <c r="G723" s="379"/>
      <c r="H723" s="379"/>
      <c r="I723" s="379"/>
      <c r="J723" s="379"/>
      <c r="K723" s="379"/>
      <c r="L723" s="379"/>
      <c r="M723" s="379"/>
      <c r="N723" s="379"/>
      <c r="O723" s="379"/>
      <c r="P723" s="379"/>
      <c r="Q723" s="379"/>
      <c r="R723" s="379"/>
      <c r="S723" s="379"/>
      <c r="T723" s="379"/>
      <c r="U723" s="379"/>
      <c r="V723" s="379"/>
      <c r="W723" s="379"/>
      <c r="X723" s="379"/>
      <c r="Y723" s="379"/>
      <c r="Z723" s="379"/>
    </row>
    <row r="724" spans="1:26" ht="16.7" customHeight="1" x14ac:dyDescent="0.2">
      <c r="A724" s="379"/>
      <c r="B724" s="379"/>
      <c r="C724" s="379"/>
      <c r="D724" s="379"/>
      <c r="E724" s="379"/>
      <c r="F724" s="379"/>
      <c r="G724" s="379"/>
      <c r="H724" s="379"/>
      <c r="I724" s="379"/>
      <c r="J724" s="379"/>
      <c r="K724" s="379"/>
      <c r="L724" s="379"/>
      <c r="M724" s="379"/>
      <c r="N724" s="379"/>
      <c r="O724" s="379"/>
      <c r="P724" s="379"/>
      <c r="Q724" s="379"/>
      <c r="R724" s="379"/>
      <c r="S724" s="379"/>
      <c r="T724" s="379"/>
      <c r="U724" s="379"/>
      <c r="V724" s="379"/>
      <c r="W724" s="379"/>
      <c r="X724" s="379"/>
      <c r="Y724" s="379"/>
      <c r="Z724" s="379"/>
    </row>
    <row r="725" spans="1:26" ht="16.7" customHeight="1" x14ac:dyDescent="0.2">
      <c r="A725" s="379"/>
      <c r="B725" s="379"/>
      <c r="C725" s="379"/>
      <c r="D725" s="379"/>
      <c r="E725" s="379"/>
      <c r="F725" s="379"/>
      <c r="G725" s="379"/>
      <c r="H725" s="379"/>
      <c r="I725" s="379"/>
      <c r="J725" s="379"/>
      <c r="K725" s="379"/>
      <c r="L725" s="379"/>
      <c r="M725" s="379"/>
      <c r="N725" s="379"/>
      <c r="O725" s="379"/>
      <c r="P725" s="379"/>
      <c r="Q725" s="379"/>
      <c r="R725" s="379"/>
      <c r="S725" s="379"/>
      <c r="T725" s="379"/>
      <c r="U725" s="379"/>
      <c r="V725" s="379"/>
      <c r="W725" s="379"/>
      <c r="X725" s="379"/>
      <c r="Y725" s="379"/>
      <c r="Z725" s="379"/>
    </row>
    <row r="726" spans="1:26" ht="16.7" customHeight="1" x14ac:dyDescent="0.2">
      <c r="A726" s="379"/>
      <c r="B726" s="379"/>
      <c r="C726" s="379"/>
      <c r="D726" s="379"/>
      <c r="E726" s="379"/>
      <c r="F726" s="379"/>
      <c r="G726" s="379"/>
      <c r="H726" s="379"/>
      <c r="I726" s="379"/>
      <c r="J726" s="379"/>
      <c r="K726" s="379"/>
      <c r="L726" s="379"/>
      <c r="M726" s="379"/>
      <c r="N726" s="379"/>
      <c r="O726" s="379"/>
      <c r="P726" s="379"/>
      <c r="Q726" s="379"/>
      <c r="R726" s="379"/>
      <c r="S726" s="379"/>
      <c r="T726" s="379"/>
      <c r="U726" s="379"/>
      <c r="V726" s="379"/>
      <c r="W726" s="379"/>
      <c r="X726" s="379"/>
      <c r="Y726" s="379"/>
      <c r="Z726" s="379"/>
    </row>
    <row r="727" spans="1:26" ht="16.7" customHeight="1" x14ac:dyDescent="0.2">
      <c r="A727" s="379"/>
      <c r="B727" s="379"/>
      <c r="C727" s="379"/>
      <c r="D727" s="379"/>
      <c r="E727" s="379"/>
      <c r="F727" s="379"/>
      <c r="G727" s="379"/>
      <c r="H727" s="379"/>
      <c r="I727" s="379"/>
      <c r="J727" s="379"/>
      <c r="K727" s="379"/>
      <c r="L727" s="379"/>
      <c r="M727" s="379"/>
      <c r="N727" s="379"/>
      <c r="O727" s="379"/>
      <c r="P727" s="379"/>
      <c r="Q727" s="379"/>
      <c r="R727" s="379"/>
      <c r="S727" s="379"/>
      <c r="T727" s="379"/>
      <c r="U727" s="379"/>
      <c r="V727" s="379"/>
      <c r="W727" s="379"/>
      <c r="X727" s="379"/>
      <c r="Y727" s="379"/>
      <c r="Z727" s="379"/>
    </row>
    <row r="728" spans="1:26" ht="16.7" customHeight="1" x14ac:dyDescent="0.2">
      <c r="A728" s="379"/>
      <c r="B728" s="379"/>
      <c r="C728" s="379"/>
      <c r="D728" s="379"/>
      <c r="E728" s="379"/>
      <c r="F728" s="379"/>
      <c r="G728" s="379"/>
      <c r="H728" s="379"/>
      <c r="I728" s="379"/>
      <c r="J728" s="379"/>
      <c r="K728" s="379"/>
      <c r="L728" s="379"/>
      <c r="M728" s="379"/>
      <c r="N728" s="379"/>
      <c r="O728" s="379"/>
      <c r="P728" s="379"/>
      <c r="Q728" s="379"/>
      <c r="R728" s="379"/>
      <c r="S728" s="379"/>
      <c r="T728" s="379"/>
      <c r="U728" s="379"/>
      <c r="V728" s="379"/>
      <c r="W728" s="379"/>
      <c r="X728" s="379"/>
      <c r="Y728" s="379"/>
      <c r="Z728" s="379"/>
    </row>
    <row r="729" spans="1:26" ht="16.7" customHeight="1" x14ac:dyDescent="0.2">
      <c r="A729" s="379"/>
      <c r="B729" s="379"/>
      <c r="C729" s="379"/>
      <c r="D729" s="379"/>
      <c r="E729" s="379"/>
      <c r="F729" s="379"/>
      <c r="G729" s="379"/>
      <c r="H729" s="379"/>
      <c r="I729" s="379"/>
      <c r="J729" s="379"/>
      <c r="K729" s="379"/>
      <c r="L729" s="379"/>
      <c r="M729" s="379"/>
      <c r="N729" s="379"/>
      <c r="O729" s="379"/>
      <c r="P729" s="379"/>
      <c r="Q729" s="379"/>
      <c r="R729" s="379"/>
      <c r="S729" s="379"/>
      <c r="T729" s="379"/>
      <c r="U729" s="379"/>
      <c r="V729" s="379"/>
      <c r="W729" s="379"/>
      <c r="X729" s="379"/>
      <c r="Y729" s="379"/>
      <c r="Z729" s="379"/>
    </row>
    <row r="730" spans="1:26" ht="16.7" customHeight="1" x14ac:dyDescent="0.2">
      <c r="A730" s="379"/>
      <c r="B730" s="379"/>
      <c r="C730" s="379"/>
      <c r="D730" s="379"/>
      <c r="E730" s="379"/>
      <c r="F730" s="379"/>
      <c r="G730" s="379"/>
      <c r="H730" s="379"/>
      <c r="I730" s="379"/>
      <c r="J730" s="379"/>
      <c r="K730" s="379"/>
      <c r="L730" s="379"/>
      <c r="M730" s="379"/>
      <c r="N730" s="379"/>
      <c r="O730" s="379"/>
      <c r="P730" s="379"/>
      <c r="Q730" s="379"/>
      <c r="R730" s="379"/>
      <c r="S730" s="379"/>
      <c r="T730" s="379"/>
      <c r="U730" s="379"/>
      <c r="V730" s="379"/>
      <c r="W730" s="379"/>
      <c r="X730" s="379"/>
      <c r="Y730" s="379"/>
      <c r="Z730" s="379"/>
    </row>
    <row r="731" spans="1:26" ht="16.7" customHeight="1" x14ac:dyDescent="0.2">
      <c r="A731" s="379"/>
      <c r="B731" s="379"/>
      <c r="C731" s="379"/>
      <c r="D731" s="379"/>
      <c r="E731" s="379"/>
      <c r="F731" s="379"/>
      <c r="G731" s="379"/>
      <c r="H731" s="379"/>
      <c r="I731" s="379"/>
      <c r="J731" s="379"/>
      <c r="K731" s="379"/>
      <c r="L731" s="379"/>
      <c r="M731" s="379"/>
      <c r="N731" s="379"/>
      <c r="O731" s="379"/>
      <c r="P731" s="379"/>
      <c r="Q731" s="379"/>
      <c r="R731" s="379"/>
      <c r="S731" s="379"/>
      <c r="T731" s="379"/>
      <c r="U731" s="379"/>
      <c r="V731" s="379"/>
      <c r="W731" s="379"/>
      <c r="X731" s="379"/>
      <c r="Y731" s="379"/>
      <c r="Z731" s="379"/>
    </row>
    <row r="732" spans="1:26" ht="16.7" customHeight="1" x14ac:dyDescent="0.2">
      <c r="A732" s="379"/>
      <c r="B732" s="379"/>
      <c r="C732" s="379"/>
      <c r="D732" s="379"/>
      <c r="E732" s="379"/>
      <c r="F732" s="379"/>
      <c r="G732" s="379"/>
      <c r="H732" s="379"/>
      <c r="I732" s="379"/>
      <c r="J732" s="379"/>
      <c r="K732" s="379"/>
      <c r="L732" s="379"/>
      <c r="M732" s="379"/>
      <c r="N732" s="379"/>
      <c r="O732" s="379"/>
      <c r="P732" s="379"/>
      <c r="Q732" s="379"/>
      <c r="R732" s="379"/>
      <c r="S732" s="379"/>
      <c r="T732" s="379"/>
      <c r="U732" s="379"/>
      <c r="V732" s="379"/>
      <c r="W732" s="379"/>
      <c r="X732" s="379"/>
      <c r="Y732" s="379"/>
      <c r="Z732" s="379"/>
    </row>
    <row r="733" spans="1:26" ht="16.7" customHeight="1" x14ac:dyDescent="0.2">
      <c r="A733" s="379"/>
      <c r="B733" s="379"/>
      <c r="C733" s="379"/>
      <c r="D733" s="379"/>
      <c r="E733" s="379"/>
      <c r="F733" s="379"/>
      <c r="G733" s="379"/>
      <c r="H733" s="379"/>
      <c r="I733" s="379"/>
      <c r="J733" s="379"/>
      <c r="K733" s="379"/>
      <c r="L733" s="379"/>
      <c r="M733" s="379"/>
      <c r="N733" s="379"/>
      <c r="O733" s="379"/>
      <c r="P733" s="379"/>
      <c r="Q733" s="379"/>
      <c r="R733" s="379"/>
      <c r="S733" s="379"/>
      <c r="T733" s="379"/>
      <c r="U733" s="379"/>
      <c r="V733" s="379"/>
      <c r="W733" s="379"/>
      <c r="X733" s="379"/>
      <c r="Y733" s="379"/>
      <c r="Z733" s="379"/>
    </row>
    <row r="734" spans="1:26" ht="16.7" customHeight="1" x14ac:dyDescent="0.2">
      <c r="A734" s="379"/>
      <c r="B734" s="379"/>
      <c r="C734" s="379"/>
      <c r="D734" s="379"/>
      <c r="E734" s="379"/>
      <c r="F734" s="379"/>
      <c r="G734" s="379"/>
      <c r="H734" s="379"/>
      <c r="I734" s="379"/>
      <c r="J734" s="379"/>
      <c r="K734" s="379"/>
      <c r="L734" s="379"/>
      <c r="M734" s="379"/>
      <c r="N734" s="379"/>
      <c r="O734" s="379"/>
      <c r="P734" s="379"/>
      <c r="Q734" s="379"/>
      <c r="R734" s="379"/>
      <c r="S734" s="379"/>
      <c r="T734" s="379"/>
      <c r="U734" s="379"/>
      <c r="V734" s="379"/>
      <c r="W734" s="379"/>
      <c r="X734" s="379"/>
      <c r="Y734" s="379"/>
      <c r="Z734" s="379"/>
    </row>
    <row r="735" spans="1:26" ht="16.7" customHeight="1" x14ac:dyDescent="0.2">
      <c r="A735" s="379"/>
      <c r="B735" s="379"/>
      <c r="C735" s="379"/>
      <c r="D735" s="379"/>
      <c r="E735" s="379"/>
      <c r="F735" s="379"/>
      <c r="G735" s="379"/>
      <c r="H735" s="379"/>
      <c r="I735" s="379"/>
      <c r="J735" s="379"/>
      <c r="K735" s="379"/>
      <c r="L735" s="379"/>
      <c r="M735" s="379"/>
      <c r="N735" s="379"/>
      <c r="O735" s="379"/>
      <c r="P735" s="379"/>
      <c r="Q735" s="379"/>
      <c r="R735" s="379"/>
      <c r="S735" s="379"/>
      <c r="T735" s="379"/>
      <c r="U735" s="379"/>
      <c r="V735" s="379"/>
      <c r="W735" s="379"/>
      <c r="X735" s="379"/>
      <c r="Y735" s="379"/>
      <c r="Z735" s="379"/>
    </row>
    <row r="736" spans="1:26" ht="16.7" customHeight="1" x14ac:dyDescent="0.2">
      <c r="A736" s="379"/>
      <c r="B736" s="379"/>
      <c r="C736" s="379"/>
      <c r="D736" s="379"/>
      <c r="E736" s="379"/>
      <c r="F736" s="379"/>
      <c r="G736" s="379"/>
      <c r="H736" s="379"/>
      <c r="I736" s="379"/>
      <c r="J736" s="379"/>
      <c r="K736" s="379"/>
      <c r="L736" s="379"/>
      <c r="M736" s="379"/>
      <c r="N736" s="379"/>
      <c r="O736" s="379"/>
      <c r="P736" s="379"/>
      <c r="Q736" s="379"/>
      <c r="R736" s="379"/>
      <c r="S736" s="379"/>
      <c r="T736" s="379"/>
      <c r="U736" s="379"/>
      <c r="V736" s="379"/>
      <c r="W736" s="379"/>
      <c r="X736" s="379"/>
      <c r="Y736" s="379"/>
      <c r="Z736" s="379"/>
    </row>
    <row r="737" spans="1:26" ht="16.7" customHeight="1" x14ac:dyDescent="0.2">
      <c r="A737" s="379"/>
      <c r="B737" s="379"/>
      <c r="C737" s="379"/>
      <c r="D737" s="379"/>
      <c r="E737" s="379"/>
      <c r="F737" s="379"/>
      <c r="G737" s="379"/>
      <c r="H737" s="379"/>
      <c r="I737" s="379"/>
      <c r="J737" s="379"/>
      <c r="K737" s="379"/>
      <c r="L737" s="379"/>
      <c r="M737" s="379"/>
      <c r="N737" s="379"/>
      <c r="O737" s="379"/>
      <c r="P737" s="379"/>
      <c r="Q737" s="379"/>
      <c r="R737" s="379"/>
      <c r="S737" s="379"/>
      <c r="T737" s="379"/>
      <c r="U737" s="379"/>
      <c r="V737" s="379"/>
      <c r="W737" s="379"/>
      <c r="X737" s="379"/>
      <c r="Y737" s="379"/>
      <c r="Z737" s="379"/>
    </row>
    <row r="738" spans="1:26" ht="16.7" customHeight="1" x14ac:dyDescent="0.2">
      <c r="A738" s="379"/>
      <c r="B738" s="379"/>
      <c r="C738" s="379"/>
      <c r="D738" s="379"/>
      <c r="E738" s="379"/>
      <c r="F738" s="379"/>
      <c r="G738" s="379"/>
      <c r="H738" s="379"/>
      <c r="I738" s="379"/>
      <c r="J738" s="379"/>
      <c r="K738" s="379"/>
      <c r="L738" s="379"/>
      <c r="M738" s="379"/>
      <c r="N738" s="379"/>
      <c r="O738" s="379"/>
      <c r="P738" s="379"/>
      <c r="Q738" s="379"/>
      <c r="R738" s="379"/>
      <c r="S738" s="379"/>
      <c r="T738" s="379"/>
      <c r="U738" s="379"/>
      <c r="V738" s="379"/>
      <c r="W738" s="379"/>
      <c r="X738" s="379"/>
      <c r="Y738" s="379"/>
      <c r="Z738" s="379"/>
    </row>
    <row r="739" spans="1:26" ht="16.7" customHeight="1" x14ac:dyDescent="0.2">
      <c r="A739" s="379"/>
      <c r="B739" s="379"/>
      <c r="C739" s="379"/>
      <c r="D739" s="379"/>
      <c r="E739" s="379"/>
      <c r="F739" s="379"/>
      <c r="G739" s="379"/>
      <c r="H739" s="379"/>
      <c r="I739" s="379"/>
      <c r="J739" s="379"/>
      <c r="K739" s="379"/>
      <c r="L739" s="379"/>
      <c r="M739" s="379"/>
      <c r="N739" s="379"/>
      <c r="O739" s="379"/>
      <c r="P739" s="379"/>
      <c r="Q739" s="379"/>
      <c r="R739" s="379"/>
      <c r="S739" s="379"/>
      <c r="T739" s="379"/>
      <c r="U739" s="379"/>
      <c r="V739" s="379"/>
      <c r="W739" s="379"/>
      <c r="X739" s="379"/>
      <c r="Y739" s="379"/>
      <c r="Z739" s="379"/>
    </row>
    <row r="740" spans="1:26" ht="16.7" customHeight="1" x14ac:dyDescent="0.2">
      <c r="A740" s="379"/>
      <c r="B740" s="379"/>
      <c r="C740" s="379"/>
      <c r="D740" s="379"/>
      <c r="E740" s="379"/>
      <c r="F740" s="379"/>
      <c r="G740" s="379"/>
      <c r="H740" s="379"/>
      <c r="I740" s="379"/>
      <c r="J740" s="379"/>
      <c r="K740" s="379"/>
      <c r="L740" s="379"/>
      <c r="M740" s="379"/>
      <c r="N740" s="379"/>
      <c r="O740" s="379"/>
      <c r="P740" s="379"/>
      <c r="Q740" s="379"/>
      <c r="R740" s="379"/>
      <c r="S740" s="379"/>
      <c r="T740" s="379"/>
      <c r="U740" s="379"/>
      <c r="V740" s="379"/>
      <c r="W740" s="379"/>
      <c r="X740" s="379"/>
      <c r="Y740" s="379"/>
      <c r="Z740" s="379"/>
    </row>
    <row r="741" spans="1:26" ht="16.7" customHeight="1" x14ac:dyDescent="0.2">
      <c r="A741" s="379"/>
      <c r="B741" s="379"/>
      <c r="C741" s="379"/>
      <c r="D741" s="379"/>
      <c r="E741" s="379"/>
      <c r="F741" s="379"/>
      <c r="G741" s="379"/>
      <c r="H741" s="379"/>
      <c r="I741" s="379"/>
      <c r="J741" s="379"/>
      <c r="K741" s="379"/>
      <c r="L741" s="379"/>
      <c r="M741" s="379"/>
      <c r="N741" s="379"/>
      <c r="O741" s="379"/>
      <c r="P741" s="379"/>
      <c r="Q741" s="379"/>
      <c r="R741" s="379"/>
      <c r="S741" s="379"/>
      <c r="T741" s="379"/>
      <c r="U741" s="379"/>
      <c r="V741" s="379"/>
      <c r="W741" s="379"/>
      <c r="X741" s="379"/>
      <c r="Y741" s="379"/>
      <c r="Z741" s="379"/>
    </row>
    <row r="742" spans="1:26" ht="16.7" customHeight="1" x14ac:dyDescent="0.2">
      <c r="A742" s="379"/>
      <c r="B742" s="379"/>
      <c r="C742" s="379"/>
      <c r="D742" s="379"/>
      <c r="E742" s="379"/>
      <c r="F742" s="379"/>
      <c r="G742" s="379"/>
      <c r="H742" s="379"/>
      <c r="I742" s="379"/>
      <c r="J742" s="379"/>
      <c r="K742" s="379"/>
      <c r="L742" s="379"/>
      <c r="M742" s="379"/>
      <c r="N742" s="379"/>
      <c r="O742" s="379"/>
      <c r="P742" s="379"/>
      <c r="Q742" s="379"/>
      <c r="R742" s="379"/>
      <c r="S742" s="379"/>
      <c r="T742" s="379"/>
      <c r="U742" s="379"/>
      <c r="V742" s="379"/>
      <c r="W742" s="379"/>
      <c r="X742" s="379"/>
      <c r="Y742" s="379"/>
      <c r="Z742" s="379"/>
    </row>
    <row r="743" spans="1:26" ht="16.7" customHeight="1" x14ac:dyDescent="0.2">
      <c r="A743" s="379"/>
      <c r="B743" s="379"/>
      <c r="C743" s="379"/>
      <c r="D743" s="379"/>
      <c r="E743" s="379"/>
      <c r="F743" s="379"/>
      <c r="G743" s="379"/>
      <c r="H743" s="379"/>
      <c r="I743" s="379"/>
      <c r="J743" s="379"/>
      <c r="K743" s="379"/>
      <c r="L743" s="379"/>
      <c r="M743" s="379"/>
      <c r="N743" s="379"/>
      <c r="O743" s="379"/>
      <c r="P743" s="379"/>
      <c r="Q743" s="379"/>
      <c r="R743" s="379"/>
      <c r="S743" s="379"/>
      <c r="T743" s="379"/>
      <c r="U743" s="379"/>
      <c r="V743" s="379"/>
      <c r="W743" s="379"/>
      <c r="X743" s="379"/>
      <c r="Y743" s="379"/>
      <c r="Z743" s="379"/>
    </row>
    <row r="744" spans="1:26" ht="16.7" customHeight="1" x14ac:dyDescent="0.2">
      <c r="A744" s="379"/>
      <c r="B744" s="379"/>
      <c r="C744" s="379"/>
      <c r="D744" s="379"/>
      <c r="E744" s="379"/>
      <c r="F744" s="379"/>
      <c r="G744" s="379"/>
      <c r="H744" s="379"/>
      <c r="I744" s="379"/>
      <c r="J744" s="379"/>
      <c r="K744" s="379"/>
      <c r="L744" s="379"/>
      <c r="M744" s="379"/>
      <c r="N744" s="379"/>
      <c r="O744" s="379"/>
      <c r="P744" s="379"/>
      <c r="Q744" s="379"/>
      <c r="R744" s="379"/>
      <c r="S744" s="379"/>
      <c r="T744" s="379"/>
      <c r="U744" s="379"/>
      <c r="V744" s="379"/>
      <c r="W744" s="379"/>
      <c r="X744" s="379"/>
      <c r="Y744" s="379"/>
      <c r="Z744" s="379"/>
    </row>
    <row r="745" spans="1:26" ht="16.7" customHeight="1" x14ac:dyDescent="0.2">
      <c r="A745" s="379"/>
      <c r="B745" s="379"/>
      <c r="C745" s="379"/>
      <c r="D745" s="379"/>
      <c r="E745" s="379"/>
      <c r="F745" s="379"/>
      <c r="G745" s="379"/>
      <c r="H745" s="379"/>
      <c r="I745" s="379"/>
      <c r="J745" s="379"/>
      <c r="K745" s="379"/>
      <c r="L745" s="379"/>
      <c r="M745" s="379"/>
      <c r="N745" s="379"/>
      <c r="O745" s="379"/>
      <c r="P745" s="379"/>
      <c r="Q745" s="379"/>
      <c r="R745" s="379"/>
      <c r="S745" s="379"/>
      <c r="T745" s="379"/>
      <c r="U745" s="379"/>
      <c r="V745" s="379"/>
      <c r="W745" s="379"/>
      <c r="X745" s="379"/>
      <c r="Y745" s="379"/>
      <c r="Z745" s="379"/>
    </row>
    <row r="746" spans="1:26" ht="16.7" customHeight="1" x14ac:dyDescent="0.2">
      <c r="A746" s="379"/>
      <c r="B746" s="379"/>
      <c r="C746" s="379"/>
      <c r="D746" s="379"/>
      <c r="E746" s="379"/>
      <c r="F746" s="379"/>
      <c r="G746" s="379"/>
      <c r="H746" s="379"/>
      <c r="I746" s="379"/>
      <c r="J746" s="379"/>
      <c r="K746" s="379"/>
      <c r="L746" s="379"/>
      <c r="M746" s="379"/>
      <c r="N746" s="379"/>
      <c r="O746" s="379"/>
      <c r="P746" s="379"/>
      <c r="Q746" s="379"/>
      <c r="R746" s="379"/>
      <c r="S746" s="379"/>
      <c r="T746" s="379"/>
      <c r="U746" s="379"/>
      <c r="V746" s="379"/>
      <c r="W746" s="379"/>
      <c r="X746" s="379"/>
      <c r="Y746" s="379"/>
      <c r="Z746" s="379"/>
    </row>
    <row r="747" spans="1:26" ht="16.7" customHeight="1" x14ac:dyDescent="0.2">
      <c r="A747" s="379"/>
      <c r="B747" s="379"/>
      <c r="C747" s="379"/>
      <c r="D747" s="379"/>
      <c r="E747" s="379"/>
      <c r="F747" s="379"/>
      <c r="G747" s="379"/>
      <c r="H747" s="379"/>
      <c r="I747" s="379"/>
      <c r="J747" s="379"/>
      <c r="K747" s="379"/>
      <c r="L747" s="379"/>
      <c r="M747" s="379"/>
      <c r="N747" s="379"/>
      <c r="O747" s="379"/>
      <c r="P747" s="379"/>
      <c r="Q747" s="379"/>
      <c r="R747" s="379"/>
      <c r="S747" s="379"/>
      <c r="T747" s="379"/>
      <c r="U747" s="379"/>
      <c r="V747" s="379"/>
      <c r="W747" s="379"/>
      <c r="X747" s="379"/>
      <c r="Y747" s="379"/>
      <c r="Z747" s="379"/>
    </row>
    <row r="748" spans="1:26" ht="16.7" customHeight="1" x14ac:dyDescent="0.2">
      <c r="A748" s="379"/>
      <c r="B748" s="379"/>
      <c r="C748" s="379"/>
      <c r="D748" s="379"/>
      <c r="E748" s="379"/>
      <c r="F748" s="379"/>
      <c r="G748" s="379"/>
      <c r="H748" s="379"/>
      <c r="I748" s="379"/>
      <c r="J748" s="379"/>
      <c r="K748" s="379"/>
      <c r="L748" s="379"/>
      <c r="M748" s="379"/>
      <c r="N748" s="379"/>
      <c r="O748" s="379"/>
      <c r="P748" s="379"/>
      <c r="Q748" s="379"/>
      <c r="R748" s="379"/>
      <c r="S748" s="379"/>
      <c r="T748" s="379"/>
      <c r="U748" s="379"/>
      <c r="V748" s="379"/>
      <c r="W748" s="379"/>
      <c r="X748" s="379"/>
      <c r="Y748" s="379"/>
      <c r="Z748" s="379"/>
    </row>
    <row r="749" spans="1:26" ht="16.7" customHeight="1" x14ac:dyDescent="0.2">
      <c r="A749" s="379"/>
      <c r="B749" s="379"/>
      <c r="C749" s="379"/>
      <c r="D749" s="379"/>
      <c r="E749" s="379"/>
      <c r="F749" s="379"/>
      <c r="G749" s="379"/>
      <c r="H749" s="379"/>
      <c r="I749" s="379"/>
      <c r="J749" s="379"/>
      <c r="K749" s="379"/>
      <c r="L749" s="379"/>
      <c r="M749" s="379"/>
      <c r="N749" s="379"/>
      <c r="O749" s="379"/>
      <c r="P749" s="379"/>
      <c r="Q749" s="379"/>
      <c r="R749" s="379"/>
      <c r="S749" s="379"/>
      <c r="T749" s="379"/>
      <c r="U749" s="379"/>
      <c r="V749" s="379"/>
      <c r="W749" s="379"/>
      <c r="X749" s="379"/>
      <c r="Y749" s="379"/>
      <c r="Z749" s="379"/>
    </row>
    <row r="750" spans="1:26" ht="16.7" customHeight="1" x14ac:dyDescent="0.2">
      <c r="A750" s="379"/>
      <c r="B750" s="379"/>
      <c r="C750" s="379"/>
      <c r="D750" s="379"/>
      <c r="E750" s="379"/>
      <c r="F750" s="379"/>
      <c r="G750" s="379"/>
      <c r="H750" s="379"/>
      <c r="I750" s="379"/>
      <c r="J750" s="379"/>
      <c r="K750" s="379"/>
      <c r="L750" s="379"/>
      <c r="M750" s="379"/>
      <c r="N750" s="379"/>
      <c r="O750" s="379"/>
      <c r="P750" s="379"/>
      <c r="Q750" s="379"/>
      <c r="R750" s="379"/>
      <c r="S750" s="379"/>
      <c r="T750" s="379"/>
      <c r="U750" s="379"/>
      <c r="V750" s="379"/>
      <c r="W750" s="379"/>
      <c r="X750" s="379"/>
      <c r="Y750" s="379"/>
      <c r="Z750" s="379"/>
    </row>
    <row r="751" spans="1:26" ht="16.7" customHeight="1" x14ac:dyDescent="0.2">
      <c r="A751" s="379"/>
      <c r="B751" s="379"/>
      <c r="C751" s="379"/>
      <c r="D751" s="379"/>
      <c r="E751" s="379"/>
      <c r="F751" s="379"/>
      <c r="G751" s="379"/>
      <c r="H751" s="379"/>
      <c r="I751" s="379"/>
      <c r="J751" s="379"/>
      <c r="K751" s="379"/>
      <c r="L751" s="379"/>
      <c r="M751" s="379"/>
      <c r="N751" s="379"/>
      <c r="O751" s="379"/>
      <c r="P751" s="379"/>
      <c r="Q751" s="379"/>
      <c r="R751" s="379"/>
      <c r="S751" s="379"/>
      <c r="T751" s="379"/>
      <c r="U751" s="379"/>
      <c r="V751" s="379"/>
      <c r="W751" s="379"/>
      <c r="X751" s="379"/>
      <c r="Y751" s="379"/>
      <c r="Z751" s="379"/>
    </row>
    <row r="752" spans="1:26" ht="16.7" customHeight="1" x14ac:dyDescent="0.2">
      <c r="A752" s="379"/>
      <c r="B752" s="379"/>
      <c r="C752" s="379"/>
      <c r="D752" s="379"/>
      <c r="E752" s="379"/>
      <c r="F752" s="379"/>
      <c r="G752" s="379"/>
      <c r="H752" s="379"/>
      <c r="I752" s="379"/>
      <c r="J752" s="379"/>
      <c r="K752" s="379"/>
      <c r="L752" s="379"/>
      <c r="M752" s="379"/>
      <c r="N752" s="379"/>
      <c r="O752" s="379"/>
      <c r="P752" s="379"/>
      <c r="Q752" s="379"/>
      <c r="R752" s="379"/>
      <c r="S752" s="379"/>
      <c r="T752" s="379"/>
      <c r="U752" s="379"/>
      <c r="V752" s="379"/>
      <c r="W752" s="379"/>
      <c r="X752" s="379"/>
      <c r="Y752" s="379"/>
      <c r="Z752" s="379"/>
    </row>
    <row r="753" spans="1:26" ht="16.7" customHeight="1" x14ac:dyDescent="0.2">
      <c r="A753" s="379"/>
      <c r="B753" s="379"/>
      <c r="C753" s="379"/>
      <c r="D753" s="379"/>
      <c r="E753" s="379"/>
      <c r="F753" s="379"/>
      <c r="G753" s="379"/>
      <c r="H753" s="379"/>
      <c r="I753" s="379"/>
      <c r="J753" s="379"/>
      <c r="K753" s="379"/>
      <c r="L753" s="379"/>
      <c r="M753" s="379"/>
      <c r="N753" s="379"/>
      <c r="O753" s="379"/>
      <c r="P753" s="379"/>
      <c r="Q753" s="379"/>
      <c r="R753" s="379"/>
      <c r="S753" s="379"/>
      <c r="T753" s="379"/>
      <c r="U753" s="379"/>
      <c r="V753" s="379"/>
      <c r="W753" s="379"/>
      <c r="X753" s="379"/>
      <c r="Y753" s="379"/>
      <c r="Z753" s="379"/>
    </row>
    <row r="754" spans="1:26" ht="16.7" customHeight="1" x14ac:dyDescent="0.2">
      <c r="A754" s="379"/>
      <c r="B754" s="379"/>
      <c r="C754" s="379"/>
      <c r="D754" s="379"/>
      <c r="E754" s="379"/>
      <c r="F754" s="379"/>
      <c r="G754" s="379"/>
      <c r="H754" s="379"/>
      <c r="I754" s="379"/>
      <c r="J754" s="379"/>
      <c r="K754" s="379"/>
      <c r="L754" s="379"/>
      <c r="M754" s="379"/>
      <c r="N754" s="379"/>
      <c r="O754" s="379"/>
      <c r="P754" s="379"/>
      <c r="Q754" s="379"/>
      <c r="R754" s="379"/>
      <c r="S754" s="379"/>
      <c r="T754" s="379"/>
      <c r="U754" s="379"/>
      <c r="V754" s="379"/>
      <c r="W754" s="379"/>
      <c r="X754" s="379"/>
      <c r="Y754" s="379"/>
      <c r="Z754" s="379"/>
    </row>
    <row r="755" spans="1:26" ht="16.7" customHeight="1" x14ac:dyDescent="0.2">
      <c r="A755" s="379"/>
      <c r="B755" s="379"/>
      <c r="C755" s="379"/>
      <c r="D755" s="379"/>
      <c r="E755" s="379"/>
      <c r="F755" s="379"/>
      <c r="G755" s="379"/>
      <c r="H755" s="379"/>
      <c r="I755" s="379"/>
      <c r="J755" s="379"/>
      <c r="K755" s="379"/>
      <c r="L755" s="379"/>
      <c r="M755" s="379"/>
      <c r="N755" s="379"/>
      <c r="O755" s="379"/>
      <c r="P755" s="379"/>
      <c r="Q755" s="379"/>
      <c r="R755" s="379"/>
      <c r="S755" s="379"/>
      <c r="T755" s="379"/>
      <c r="U755" s="379"/>
      <c r="V755" s="379"/>
      <c r="W755" s="379"/>
      <c r="X755" s="379"/>
      <c r="Y755" s="379"/>
      <c r="Z755" s="379"/>
    </row>
    <row r="756" spans="1:26" ht="16.7" customHeight="1" x14ac:dyDescent="0.2">
      <c r="A756" s="379"/>
      <c r="B756" s="379"/>
      <c r="C756" s="379"/>
      <c r="D756" s="379"/>
      <c r="E756" s="379"/>
      <c r="F756" s="379"/>
      <c r="G756" s="379"/>
      <c r="H756" s="379"/>
      <c r="I756" s="379"/>
      <c r="J756" s="379"/>
      <c r="K756" s="379"/>
      <c r="L756" s="379"/>
      <c r="M756" s="379"/>
      <c r="N756" s="379"/>
      <c r="O756" s="379"/>
      <c r="P756" s="379"/>
      <c r="Q756" s="379"/>
      <c r="R756" s="379"/>
      <c r="S756" s="379"/>
      <c r="T756" s="379"/>
      <c r="U756" s="379"/>
      <c r="V756" s="379"/>
      <c r="W756" s="379"/>
      <c r="X756" s="379"/>
      <c r="Y756" s="379"/>
      <c r="Z756" s="379"/>
    </row>
    <row r="757" spans="1:26" ht="16.7" customHeight="1" x14ac:dyDescent="0.2">
      <c r="A757" s="379"/>
      <c r="B757" s="379"/>
      <c r="C757" s="379"/>
      <c r="D757" s="379"/>
      <c r="E757" s="379"/>
      <c r="F757" s="379"/>
      <c r="G757" s="379"/>
      <c r="H757" s="379"/>
      <c r="I757" s="379"/>
      <c r="J757" s="379"/>
      <c r="K757" s="379"/>
      <c r="L757" s="379"/>
      <c r="M757" s="379"/>
      <c r="N757" s="379"/>
      <c r="O757" s="379"/>
      <c r="P757" s="379"/>
      <c r="Q757" s="379"/>
      <c r="R757" s="379"/>
      <c r="S757" s="379"/>
      <c r="T757" s="379"/>
      <c r="U757" s="379"/>
      <c r="V757" s="379"/>
      <c r="W757" s="379"/>
      <c r="X757" s="379"/>
      <c r="Y757" s="379"/>
      <c r="Z757" s="379"/>
    </row>
    <row r="758" spans="1:26" ht="16.7" customHeight="1" x14ac:dyDescent="0.2">
      <c r="A758" s="379"/>
      <c r="B758" s="379"/>
      <c r="C758" s="379"/>
      <c r="D758" s="379"/>
      <c r="E758" s="379"/>
      <c r="F758" s="379"/>
      <c r="G758" s="379"/>
      <c r="H758" s="379"/>
      <c r="I758" s="379"/>
      <c r="J758" s="379"/>
      <c r="K758" s="379"/>
      <c r="L758" s="379"/>
      <c r="M758" s="379"/>
      <c r="N758" s="379"/>
      <c r="O758" s="379"/>
      <c r="P758" s="379"/>
      <c r="Q758" s="379"/>
      <c r="R758" s="379"/>
      <c r="S758" s="379"/>
      <c r="T758" s="379"/>
      <c r="U758" s="379"/>
      <c r="V758" s="379"/>
      <c r="W758" s="379"/>
      <c r="X758" s="379"/>
      <c r="Y758" s="379"/>
      <c r="Z758" s="379"/>
    </row>
    <row r="759" spans="1:26" ht="16.7" customHeight="1" x14ac:dyDescent="0.2">
      <c r="A759" s="379"/>
      <c r="B759" s="379"/>
      <c r="C759" s="379"/>
      <c r="D759" s="379"/>
      <c r="E759" s="379"/>
      <c r="F759" s="379"/>
      <c r="G759" s="379"/>
      <c r="H759" s="379"/>
      <c r="I759" s="379"/>
      <c r="J759" s="379"/>
      <c r="K759" s="379"/>
      <c r="L759" s="379"/>
      <c r="M759" s="379"/>
      <c r="N759" s="379"/>
      <c r="O759" s="379"/>
      <c r="P759" s="379"/>
      <c r="Q759" s="379"/>
      <c r="R759" s="379"/>
      <c r="S759" s="379"/>
      <c r="T759" s="379"/>
      <c r="U759" s="379"/>
      <c r="V759" s="379"/>
      <c r="W759" s="379"/>
      <c r="X759" s="379"/>
      <c r="Y759" s="379"/>
      <c r="Z759" s="379"/>
    </row>
    <row r="760" spans="1:26" ht="16.7" customHeight="1" x14ac:dyDescent="0.2">
      <c r="A760" s="379"/>
      <c r="B760" s="379"/>
      <c r="C760" s="379"/>
      <c r="D760" s="379"/>
      <c r="E760" s="379"/>
      <c r="F760" s="379"/>
      <c r="G760" s="379"/>
      <c r="H760" s="379"/>
      <c r="I760" s="379"/>
      <c r="J760" s="379"/>
      <c r="K760" s="379"/>
      <c r="L760" s="379"/>
      <c r="M760" s="379"/>
      <c r="N760" s="379"/>
      <c r="O760" s="379"/>
      <c r="P760" s="379"/>
      <c r="Q760" s="379"/>
      <c r="R760" s="379"/>
      <c r="S760" s="379"/>
      <c r="T760" s="379"/>
      <c r="U760" s="379"/>
      <c r="V760" s="379"/>
      <c r="W760" s="379"/>
      <c r="X760" s="379"/>
      <c r="Y760" s="379"/>
      <c r="Z760" s="379"/>
    </row>
    <row r="761" spans="1:26" ht="16.7" customHeight="1" x14ac:dyDescent="0.2">
      <c r="A761" s="379"/>
      <c r="B761" s="379"/>
      <c r="C761" s="379"/>
      <c r="D761" s="379"/>
      <c r="E761" s="379"/>
      <c r="F761" s="379"/>
      <c r="G761" s="379"/>
      <c r="H761" s="379"/>
      <c r="I761" s="379"/>
      <c r="J761" s="379"/>
      <c r="K761" s="379"/>
      <c r="L761" s="379"/>
      <c r="M761" s="379"/>
      <c r="N761" s="379"/>
      <c r="O761" s="379"/>
      <c r="P761" s="379"/>
      <c r="Q761" s="379"/>
      <c r="R761" s="379"/>
      <c r="S761" s="379"/>
      <c r="T761" s="379"/>
      <c r="U761" s="379"/>
      <c r="V761" s="379"/>
      <c r="W761" s="379"/>
      <c r="X761" s="379"/>
      <c r="Y761" s="379"/>
      <c r="Z761" s="379"/>
    </row>
    <row r="762" spans="1:26" ht="16.7" customHeight="1" x14ac:dyDescent="0.2">
      <c r="A762" s="379"/>
      <c r="B762" s="379"/>
      <c r="C762" s="379"/>
      <c r="D762" s="379"/>
      <c r="E762" s="379"/>
      <c r="F762" s="379"/>
      <c r="G762" s="379"/>
      <c r="H762" s="379"/>
      <c r="I762" s="379"/>
      <c r="J762" s="379"/>
      <c r="K762" s="379"/>
      <c r="L762" s="379"/>
      <c r="M762" s="379"/>
      <c r="N762" s="379"/>
      <c r="O762" s="379"/>
      <c r="P762" s="379"/>
      <c r="Q762" s="379"/>
      <c r="R762" s="379"/>
      <c r="S762" s="379"/>
      <c r="T762" s="379"/>
      <c r="U762" s="379"/>
      <c r="V762" s="379"/>
      <c r="W762" s="379"/>
      <c r="X762" s="379"/>
      <c r="Y762" s="379"/>
      <c r="Z762" s="379"/>
    </row>
    <row r="763" spans="1:26" ht="16.7" customHeight="1" x14ac:dyDescent="0.2">
      <c r="A763" s="379"/>
      <c r="B763" s="379"/>
      <c r="C763" s="379"/>
      <c r="D763" s="379"/>
      <c r="E763" s="379"/>
      <c r="F763" s="379"/>
      <c r="G763" s="379"/>
      <c r="H763" s="379"/>
      <c r="I763" s="379"/>
      <c r="J763" s="379"/>
      <c r="K763" s="379"/>
      <c r="L763" s="379"/>
      <c r="M763" s="379"/>
      <c r="N763" s="379"/>
      <c r="O763" s="379"/>
      <c r="P763" s="379"/>
      <c r="Q763" s="379"/>
      <c r="R763" s="379"/>
      <c r="S763" s="379"/>
      <c r="T763" s="379"/>
      <c r="U763" s="379"/>
      <c r="V763" s="379"/>
      <c r="W763" s="379"/>
      <c r="X763" s="379"/>
      <c r="Y763" s="379"/>
      <c r="Z763" s="379"/>
    </row>
    <row r="764" spans="1:26" ht="16.7" customHeight="1" x14ac:dyDescent="0.2">
      <c r="A764" s="379"/>
      <c r="B764" s="379"/>
      <c r="C764" s="379"/>
      <c r="D764" s="379"/>
      <c r="E764" s="379"/>
      <c r="F764" s="379"/>
      <c r="G764" s="379"/>
      <c r="H764" s="379"/>
      <c r="I764" s="379"/>
      <c r="J764" s="379"/>
      <c r="K764" s="379"/>
      <c r="L764" s="379"/>
      <c r="M764" s="379"/>
      <c r="N764" s="379"/>
      <c r="O764" s="379"/>
      <c r="P764" s="379"/>
      <c r="Q764" s="379"/>
      <c r="R764" s="379"/>
      <c r="S764" s="379"/>
      <c r="T764" s="379"/>
      <c r="U764" s="379"/>
      <c r="V764" s="379"/>
      <c r="W764" s="379"/>
      <c r="X764" s="379"/>
      <c r="Y764" s="379"/>
      <c r="Z764" s="379"/>
    </row>
    <row r="765" spans="1:26" ht="16.7" customHeight="1" x14ac:dyDescent="0.2">
      <c r="A765" s="379"/>
      <c r="B765" s="379"/>
      <c r="C765" s="379"/>
      <c r="D765" s="379"/>
      <c r="E765" s="379"/>
      <c r="F765" s="379"/>
      <c r="G765" s="379"/>
      <c r="H765" s="379"/>
      <c r="I765" s="379"/>
      <c r="J765" s="379"/>
      <c r="K765" s="379"/>
      <c r="L765" s="379"/>
      <c r="M765" s="379"/>
      <c r="N765" s="379"/>
      <c r="O765" s="379"/>
      <c r="P765" s="379"/>
      <c r="Q765" s="379"/>
      <c r="R765" s="379"/>
      <c r="S765" s="379"/>
      <c r="T765" s="379"/>
      <c r="U765" s="379"/>
      <c r="V765" s="379"/>
      <c r="W765" s="379"/>
      <c r="X765" s="379"/>
      <c r="Y765" s="379"/>
      <c r="Z765" s="379"/>
    </row>
    <row r="766" spans="1:26" ht="16.7" customHeight="1" x14ac:dyDescent="0.2">
      <c r="A766" s="379"/>
      <c r="B766" s="379"/>
      <c r="C766" s="379"/>
      <c r="D766" s="379"/>
      <c r="E766" s="379"/>
      <c r="F766" s="379"/>
      <c r="G766" s="379"/>
      <c r="H766" s="379"/>
      <c r="I766" s="379"/>
      <c r="J766" s="379"/>
      <c r="K766" s="379"/>
      <c r="L766" s="379"/>
      <c r="M766" s="379"/>
      <c r="N766" s="379"/>
      <c r="O766" s="379"/>
      <c r="P766" s="379"/>
      <c r="Q766" s="379"/>
      <c r="R766" s="379"/>
      <c r="S766" s="379"/>
      <c r="T766" s="379"/>
      <c r="U766" s="379"/>
      <c r="V766" s="379"/>
      <c r="W766" s="379"/>
      <c r="X766" s="379"/>
      <c r="Y766" s="379"/>
      <c r="Z766" s="379"/>
    </row>
    <row r="767" spans="1:26" ht="16.7" customHeight="1" x14ac:dyDescent="0.2">
      <c r="A767" s="379"/>
      <c r="B767" s="379"/>
      <c r="C767" s="379"/>
      <c r="D767" s="379"/>
      <c r="E767" s="379"/>
      <c r="F767" s="379"/>
      <c r="G767" s="379"/>
      <c r="H767" s="379"/>
      <c r="I767" s="379"/>
      <c r="J767" s="379"/>
      <c r="K767" s="379"/>
      <c r="L767" s="379"/>
      <c r="M767" s="379"/>
      <c r="N767" s="379"/>
      <c r="O767" s="379"/>
      <c r="P767" s="379"/>
      <c r="Q767" s="379"/>
      <c r="R767" s="379"/>
      <c r="S767" s="379"/>
      <c r="T767" s="379"/>
      <c r="U767" s="379"/>
      <c r="V767" s="379"/>
      <c r="W767" s="379"/>
      <c r="X767" s="379"/>
      <c r="Y767" s="379"/>
      <c r="Z767" s="379"/>
    </row>
    <row r="768" spans="1:26" ht="16.7" customHeight="1" x14ac:dyDescent="0.2">
      <c r="A768" s="379"/>
      <c r="B768" s="379"/>
      <c r="C768" s="379"/>
      <c r="D768" s="379"/>
      <c r="E768" s="379"/>
      <c r="F768" s="379"/>
      <c r="G768" s="379"/>
      <c r="H768" s="379"/>
      <c r="I768" s="379"/>
      <c r="J768" s="379"/>
      <c r="K768" s="379"/>
      <c r="L768" s="379"/>
      <c r="M768" s="379"/>
      <c r="N768" s="379"/>
      <c r="O768" s="379"/>
      <c r="P768" s="379"/>
      <c r="Q768" s="379"/>
      <c r="R768" s="379"/>
      <c r="S768" s="379"/>
      <c r="T768" s="379"/>
      <c r="U768" s="379"/>
      <c r="V768" s="379"/>
      <c r="W768" s="379"/>
      <c r="X768" s="379"/>
      <c r="Y768" s="379"/>
      <c r="Z768" s="379"/>
    </row>
    <row r="769" spans="1:26" ht="16.7" customHeight="1" x14ac:dyDescent="0.2">
      <c r="A769" s="379"/>
      <c r="B769" s="379"/>
      <c r="C769" s="379"/>
      <c r="D769" s="379"/>
      <c r="E769" s="379"/>
      <c r="F769" s="379"/>
      <c r="G769" s="379"/>
      <c r="H769" s="379"/>
      <c r="I769" s="379"/>
      <c r="J769" s="379"/>
      <c r="K769" s="379"/>
      <c r="L769" s="379"/>
      <c r="M769" s="379"/>
      <c r="N769" s="379"/>
      <c r="O769" s="379"/>
      <c r="P769" s="379"/>
      <c r="Q769" s="379"/>
      <c r="R769" s="379"/>
      <c r="S769" s="379"/>
      <c r="T769" s="379"/>
      <c r="U769" s="379"/>
      <c r="V769" s="379"/>
      <c r="W769" s="379"/>
      <c r="X769" s="379"/>
      <c r="Y769" s="379"/>
      <c r="Z769" s="379"/>
    </row>
    <row r="770" spans="1:26" ht="16.7" customHeight="1" x14ac:dyDescent="0.2">
      <c r="A770" s="379"/>
      <c r="B770" s="379"/>
      <c r="C770" s="379"/>
      <c r="D770" s="379"/>
      <c r="E770" s="379"/>
      <c r="F770" s="379"/>
      <c r="G770" s="379"/>
      <c r="H770" s="379"/>
      <c r="I770" s="379"/>
      <c r="J770" s="379"/>
      <c r="K770" s="379"/>
      <c r="L770" s="379"/>
      <c r="M770" s="379"/>
      <c r="N770" s="379"/>
      <c r="O770" s="379"/>
      <c r="P770" s="379"/>
      <c r="Q770" s="379"/>
      <c r="R770" s="379"/>
      <c r="S770" s="379"/>
      <c r="T770" s="379"/>
      <c r="U770" s="379"/>
      <c r="V770" s="379"/>
      <c r="W770" s="379"/>
      <c r="X770" s="379"/>
      <c r="Y770" s="379"/>
      <c r="Z770" s="379"/>
    </row>
    <row r="771" spans="1:26" ht="16.7" customHeight="1" x14ac:dyDescent="0.2">
      <c r="A771" s="379"/>
      <c r="B771" s="379"/>
      <c r="C771" s="379"/>
      <c r="D771" s="379"/>
      <c r="E771" s="379"/>
      <c r="F771" s="379"/>
      <c r="G771" s="379"/>
      <c r="H771" s="379"/>
      <c r="I771" s="379"/>
      <c r="J771" s="379"/>
      <c r="K771" s="379"/>
      <c r="L771" s="379"/>
      <c r="M771" s="379"/>
      <c r="N771" s="379"/>
      <c r="O771" s="379"/>
      <c r="P771" s="379"/>
      <c r="Q771" s="379"/>
      <c r="R771" s="379"/>
      <c r="S771" s="379"/>
      <c r="T771" s="379"/>
      <c r="U771" s="379"/>
      <c r="V771" s="379"/>
      <c r="W771" s="379"/>
      <c r="X771" s="379"/>
      <c r="Y771" s="379"/>
      <c r="Z771" s="379"/>
    </row>
    <row r="772" spans="1:26" ht="16.7" customHeight="1" x14ac:dyDescent="0.2">
      <c r="A772" s="379"/>
      <c r="B772" s="379"/>
      <c r="C772" s="379"/>
      <c r="D772" s="379"/>
      <c r="E772" s="379"/>
      <c r="F772" s="379"/>
      <c r="G772" s="379"/>
      <c r="H772" s="379"/>
      <c r="I772" s="379"/>
      <c r="J772" s="379"/>
      <c r="K772" s="379"/>
      <c r="L772" s="379"/>
      <c r="M772" s="379"/>
      <c r="N772" s="379"/>
      <c r="O772" s="379"/>
      <c r="P772" s="379"/>
      <c r="Q772" s="379"/>
      <c r="R772" s="379"/>
      <c r="S772" s="379"/>
      <c r="T772" s="379"/>
      <c r="U772" s="379"/>
      <c r="V772" s="379"/>
      <c r="W772" s="379"/>
      <c r="X772" s="379"/>
      <c r="Y772" s="379"/>
      <c r="Z772" s="379"/>
    </row>
    <row r="773" spans="1:26" ht="16.7" customHeight="1" x14ac:dyDescent="0.2">
      <c r="A773" s="379"/>
      <c r="B773" s="379"/>
      <c r="C773" s="379"/>
      <c r="D773" s="379"/>
      <c r="E773" s="379"/>
      <c r="F773" s="379"/>
      <c r="G773" s="379"/>
      <c r="H773" s="379"/>
      <c r="I773" s="379"/>
      <c r="J773" s="379"/>
      <c r="K773" s="379"/>
      <c r="L773" s="379"/>
      <c r="M773" s="379"/>
      <c r="N773" s="379"/>
      <c r="O773" s="379"/>
      <c r="P773" s="379"/>
      <c r="Q773" s="379"/>
      <c r="R773" s="379"/>
      <c r="S773" s="379"/>
      <c r="T773" s="379"/>
      <c r="U773" s="379"/>
      <c r="V773" s="379"/>
      <c r="W773" s="379"/>
      <c r="X773" s="379"/>
      <c r="Y773" s="379"/>
      <c r="Z773" s="379"/>
    </row>
    <row r="774" spans="1:26" ht="16.7" customHeight="1" x14ac:dyDescent="0.2">
      <c r="A774" s="379"/>
      <c r="B774" s="379"/>
      <c r="C774" s="379"/>
      <c r="D774" s="379"/>
      <c r="E774" s="379"/>
      <c r="F774" s="379"/>
      <c r="G774" s="379"/>
      <c r="H774" s="379"/>
      <c r="I774" s="379"/>
      <c r="J774" s="379"/>
      <c r="K774" s="379"/>
      <c r="L774" s="379"/>
      <c r="M774" s="379"/>
      <c r="N774" s="379"/>
      <c r="O774" s="379"/>
      <c r="P774" s="379"/>
      <c r="Q774" s="379"/>
      <c r="R774" s="379"/>
      <c r="S774" s="379"/>
      <c r="T774" s="379"/>
      <c r="U774" s="379"/>
      <c r="V774" s="379"/>
      <c r="W774" s="379"/>
      <c r="X774" s="379"/>
      <c r="Y774" s="379"/>
      <c r="Z774" s="379"/>
    </row>
    <row r="775" spans="1:26" ht="16.7" customHeight="1" x14ac:dyDescent="0.2">
      <c r="A775" s="379"/>
      <c r="B775" s="379"/>
      <c r="C775" s="379"/>
      <c r="D775" s="379"/>
      <c r="E775" s="379"/>
      <c r="F775" s="379"/>
      <c r="G775" s="379"/>
      <c r="H775" s="379"/>
      <c r="I775" s="379"/>
      <c r="J775" s="379"/>
      <c r="K775" s="379"/>
      <c r="L775" s="379"/>
      <c r="M775" s="379"/>
      <c r="N775" s="379"/>
      <c r="O775" s="379"/>
      <c r="P775" s="379"/>
      <c r="Q775" s="379"/>
      <c r="R775" s="379"/>
      <c r="S775" s="379"/>
      <c r="T775" s="379"/>
      <c r="U775" s="379"/>
      <c r="V775" s="379"/>
      <c r="W775" s="379"/>
      <c r="X775" s="379"/>
      <c r="Y775" s="379"/>
      <c r="Z775" s="379"/>
    </row>
    <row r="776" spans="1:26" ht="16.7" customHeight="1" x14ac:dyDescent="0.2">
      <c r="A776" s="379"/>
      <c r="B776" s="379"/>
      <c r="C776" s="379"/>
      <c r="D776" s="379"/>
      <c r="E776" s="379"/>
      <c r="F776" s="379"/>
      <c r="G776" s="379"/>
      <c r="H776" s="379"/>
      <c r="I776" s="379"/>
      <c r="J776" s="379"/>
      <c r="K776" s="379"/>
      <c r="L776" s="379"/>
      <c r="M776" s="379"/>
      <c r="N776" s="379"/>
      <c r="O776" s="379"/>
      <c r="P776" s="379"/>
      <c r="Q776" s="379"/>
      <c r="R776" s="379"/>
      <c r="S776" s="379"/>
      <c r="T776" s="379"/>
      <c r="U776" s="379"/>
      <c r="V776" s="379"/>
      <c r="W776" s="379"/>
      <c r="X776" s="379"/>
      <c r="Y776" s="379"/>
      <c r="Z776" s="379"/>
    </row>
    <row r="777" spans="1:26" ht="16.7" customHeight="1" x14ac:dyDescent="0.2">
      <c r="A777" s="379"/>
      <c r="B777" s="379"/>
      <c r="C777" s="379"/>
      <c r="D777" s="379"/>
      <c r="E777" s="379"/>
      <c r="F777" s="379"/>
      <c r="G777" s="379"/>
      <c r="H777" s="379"/>
      <c r="I777" s="379"/>
      <c r="J777" s="379"/>
      <c r="K777" s="379"/>
      <c r="L777" s="379"/>
      <c r="M777" s="379"/>
      <c r="N777" s="379"/>
      <c r="O777" s="379"/>
      <c r="P777" s="379"/>
      <c r="Q777" s="379"/>
      <c r="R777" s="379"/>
      <c r="S777" s="379"/>
      <c r="T777" s="379"/>
      <c r="U777" s="379"/>
      <c r="V777" s="379"/>
      <c r="W777" s="379"/>
      <c r="X777" s="379"/>
      <c r="Y777" s="379"/>
      <c r="Z777" s="379"/>
    </row>
    <row r="778" spans="1:26" ht="16.7" customHeight="1" x14ac:dyDescent="0.2">
      <c r="A778" s="379"/>
      <c r="B778" s="379"/>
      <c r="C778" s="379"/>
      <c r="D778" s="379"/>
      <c r="E778" s="379"/>
      <c r="F778" s="379"/>
      <c r="G778" s="379"/>
      <c r="H778" s="379"/>
      <c r="I778" s="379"/>
      <c r="J778" s="379"/>
      <c r="K778" s="379"/>
      <c r="L778" s="379"/>
      <c r="M778" s="379"/>
      <c r="N778" s="379"/>
      <c r="O778" s="379"/>
      <c r="P778" s="379"/>
      <c r="Q778" s="379"/>
      <c r="R778" s="379"/>
      <c r="S778" s="379"/>
      <c r="T778" s="379"/>
      <c r="U778" s="379"/>
      <c r="V778" s="379"/>
      <c r="W778" s="379"/>
      <c r="X778" s="379"/>
      <c r="Y778" s="379"/>
      <c r="Z778" s="379"/>
    </row>
    <row r="779" spans="1:26" ht="16.7" customHeight="1" x14ac:dyDescent="0.2">
      <c r="A779" s="379"/>
      <c r="B779" s="379"/>
      <c r="C779" s="379"/>
      <c r="D779" s="379"/>
      <c r="E779" s="379"/>
      <c r="F779" s="379"/>
      <c r="G779" s="379"/>
      <c r="H779" s="379"/>
      <c r="I779" s="379"/>
      <c r="J779" s="379"/>
      <c r="K779" s="379"/>
      <c r="L779" s="379"/>
      <c r="M779" s="379"/>
      <c r="N779" s="379"/>
      <c r="O779" s="379"/>
      <c r="P779" s="379"/>
      <c r="Q779" s="379"/>
      <c r="R779" s="379"/>
      <c r="S779" s="379"/>
      <c r="T779" s="379"/>
      <c r="U779" s="379"/>
      <c r="V779" s="379"/>
      <c r="W779" s="379"/>
      <c r="X779" s="379"/>
      <c r="Y779" s="379"/>
      <c r="Z779" s="379"/>
    </row>
    <row r="780" spans="1:26" ht="16.7" customHeight="1" x14ac:dyDescent="0.2">
      <c r="A780" s="379"/>
      <c r="B780" s="379"/>
      <c r="C780" s="379"/>
      <c r="D780" s="379"/>
      <c r="E780" s="379"/>
      <c r="F780" s="379"/>
      <c r="G780" s="379"/>
      <c r="H780" s="379"/>
      <c r="I780" s="379"/>
      <c r="J780" s="379"/>
      <c r="K780" s="379"/>
      <c r="L780" s="379"/>
      <c r="M780" s="379"/>
      <c r="N780" s="379"/>
      <c r="O780" s="379"/>
      <c r="P780" s="379"/>
      <c r="Q780" s="379"/>
      <c r="R780" s="379"/>
      <c r="S780" s="379"/>
      <c r="T780" s="379"/>
      <c r="U780" s="379"/>
      <c r="V780" s="379"/>
      <c r="W780" s="379"/>
      <c r="X780" s="379"/>
      <c r="Y780" s="379"/>
      <c r="Z780" s="379"/>
    </row>
    <row r="781" spans="1:26" ht="16.7" customHeight="1" x14ac:dyDescent="0.2">
      <c r="A781" s="379"/>
      <c r="B781" s="379"/>
      <c r="C781" s="379"/>
      <c r="D781" s="379"/>
      <c r="E781" s="379"/>
      <c r="F781" s="379"/>
      <c r="G781" s="379"/>
      <c r="H781" s="379"/>
      <c r="I781" s="379"/>
      <c r="J781" s="379"/>
      <c r="K781" s="379"/>
      <c r="L781" s="379"/>
      <c r="M781" s="379"/>
      <c r="N781" s="379"/>
      <c r="O781" s="379"/>
      <c r="P781" s="379"/>
      <c r="Q781" s="379"/>
      <c r="R781" s="379"/>
      <c r="S781" s="379"/>
      <c r="T781" s="379"/>
      <c r="U781" s="379"/>
      <c r="V781" s="379"/>
      <c r="W781" s="379"/>
      <c r="X781" s="379"/>
      <c r="Y781" s="379"/>
      <c r="Z781" s="379"/>
    </row>
    <row r="782" spans="1:26" ht="16.7" customHeight="1" x14ac:dyDescent="0.2">
      <c r="A782" s="379"/>
      <c r="B782" s="379"/>
      <c r="C782" s="379"/>
      <c r="D782" s="379"/>
      <c r="E782" s="379"/>
      <c r="F782" s="379"/>
      <c r="G782" s="379"/>
      <c r="H782" s="379"/>
      <c r="I782" s="379"/>
      <c r="J782" s="379"/>
      <c r="K782" s="379"/>
      <c r="L782" s="379"/>
      <c r="M782" s="379"/>
      <c r="N782" s="379"/>
      <c r="O782" s="379"/>
      <c r="P782" s="379"/>
      <c r="Q782" s="379"/>
      <c r="R782" s="379"/>
      <c r="S782" s="379"/>
      <c r="T782" s="379"/>
      <c r="U782" s="379"/>
      <c r="V782" s="379"/>
      <c r="W782" s="379"/>
      <c r="X782" s="379"/>
      <c r="Y782" s="379"/>
      <c r="Z782" s="379"/>
    </row>
    <row r="783" spans="1:26" ht="16.7" customHeight="1" x14ac:dyDescent="0.2">
      <c r="A783" s="379"/>
      <c r="B783" s="379"/>
      <c r="C783" s="379"/>
      <c r="D783" s="379"/>
      <c r="E783" s="379"/>
      <c r="F783" s="379"/>
      <c r="G783" s="379"/>
      <c r="H783" s="379"/>
      <c r="I783" s="379"/>
      <c r="J783" s="379"/>
      <c r="K783" s="379"/>
      <c r="L783" s="379"/>
      <c r="M783" s="379"/>
      <c r="N783" s="379"/>
      <c r="O783" s="379"/>
      <c r="P783" s="379"/>
      <c r="Q783" s="379"/>
      <c r="R783" s="379"/>
      <c r="S783" s="379"/>
      <c r="T783" s="379"/>
      <c r="U783" s="379"/>
      <c r="V783" s="379"/>
      <c r="W783" s="379"/>
      <c r="X783" s="379"/>
      <c r="Y783" s="379"/>
      <c r="Z783" s="379"/>
    </row>
    <row r="784" spans="1:26" ht="16.7" customHeight="1" x14ac:dyDescent="0.2">
      <c r="A784" s="379"/>
      <c r="B784" s="379"/>
      <c r="C784" s="379"/>
      <c r="D784" s="379"/>
      <c r="E784" s="379"/>
      <c r="F784" s="379"/>
      <c r="G784" s="379"/>
      <c r="H784" s="379"/>
      <c r="I784" s="379"/>
      <c r="J784" s="379"/>
      <c r="K784" s="379"/>
      <c r="L784" s="379"/>
      <c r="M784" s="379"/>
      <c r="N784" s="379"/>
      <c r="O784" s="379"/>
      <c r="P784" s="379"/>
      <c r="Q784" s="379"/>
      <c r="R784" s="379"/>
      <c r="S784" s="379"/>
      <c r="T784" s="379"/>
      <c r="U784" s="379"/>
      <c r="V784" s="379"/>
      <c r="W784" s="379"/>
      <c r="X784" s="379"/>
      <c r="Y784" s="379"/>
      <c r="Z784" s="379"/>
    </row>
    <row r="785" spans="1:26" ht="16.7" customHeight="1" x14ac:dyDescent="0.2">
      <c r="A785" s="379"/>
      <c r="B785" s="379"/>
      <c r="C785" s="379"/>
      <c r="D785" s="379"/>
      <c r="E785" s="379"/>
      <c r="F785" s="379"/>
      <c r="G785" s="379"/>
      <c r="H785" s="379"/>
      <c r="I785" s="379"/>
      <c r="J785" s="379"/>
      <c r="K785" s="379"/>
      <c r="L785" s="379"/>
      <c r="M785" s="379"/>
      <c r="N785" s="379"/>
      <c r="O785" s="379"/>
      <c r="P785" s="379"/>
      <c r="Q785" s="379"/>
      <c r="R785" s="379"/>
      <c r="S785" s="379"/>
      <c r="T785" s="379"/>
      <c r="U785" s="379"/>
      <c r="V785" s="379"/>
      <c r="W785" s="379"/>
      <c r="X785" s="379"/>
      <c r="Y785" s="379"/>
      <c r="Z785" s="379"/>
    </row>
    <row r="786" spans="1:26" ht="16.7" customHeight="1" x14ac:dyDescent="0.2">
      <c r="A786" s="379"/>
      <c r="B786" s="379"/>
      <c r="C786" s="379"/>
      <c r="D786" s="379"/>
      <c r="E786" s="379"/>
      <c r="F786" s="379"/>
      <c r="G786" s="379"/>
      <c r="H786" s="379"/>
      <c r="I786" s="379"/>
      <c r="J786" s="379"/>
      <c r="K786" s="379"/>
      <c r="L786" s="379"/>
      <c r="M786" s="379"/>
      <c r="N786" s="379"/>
      <c r="O786" s="379"/>
      <c r="P786" s="379"/>
      <c r="Q786" s="379"/>
      <c r="R786" s="379"/>
      <c r="S786" s="379"/>
      <c r="T786" s="379"/>
      <c r="U786" s="379"/>
      <c r="V786" s="379"/>
      <c r="W786" s="379"/>
      <c r="X786" s="379"/>
      <c r="Y786" s="379"/>
      <c r="Z786" s="379"/>
    </row>
    <row r="787" spans="1:26" ht="16.7" customHeight="1" x14ac:dyDescent="0.2">
      <c r="A787" s="379"/>
      <c r="B787" s="379"/>
      <c r="C787" s="379"/>
      <c r="D787" s="379"/>
      <c r="E787" s="379"/>
      <c r="F787" s="379"/>
      <c r="G787" s="379"/>
      <c r="H787" s="379"/>
      <c r="I787" s="379"/>
      <c r="J787" s="379"/>
      <c r="K787" s="379"/>
      <c r="L787" s="379"/>
      <c r="M787" s="379"/>
      <c r="N787" s="379"/>
      <c r="O787" s="379"/>
      <c r="P787" s="379"/>
      <c r="Q787" s="379"/>
      <c r="R787" s="379"/>
      <c r="S787" s="379"/>
      <c r="T787" s="379"/>
      <c r="U787" s="379"/>
      <c r="V787" s="379"/>
      <c r="W787" s="379"/>
      <c r="X787" s="379"/>
      <c r="Y787" s="379"/>
      <c r="Z787" s="379"/>
    </row>
    <row r="788" spans="1:26" ht="16.7" customHeight="1" x14ac:dyDescent="0.2">
      <c r="A788" s="379"/>
      <c r="B788" s="379"/>
      <c r="C788" s="379"/>
      <c r="D788" s="379"/>
      <c r="E788" s="379"/>
      <c r="F788" s="379"/>
      <c r="G788" s="379"/>
      <c r="H788" s="379"/>
      <c r="I788" s="379"/>
      <c r="J788" s="379"/>
      <c r="K788" s="379"/>
      <c r="L788" s="379"/>
      <c r="M788" s="379"/>
      <c r="N788" s="379"/>
      <c r="O788" s="379"/>
      <c r="P788" s="379"/>
      <c r="Q788" s="379"/>
      <c r="R788" s="379"/>
      <c r="S788" s="379"/>
      <c r="T788" s="379"/>
      <c r="U788" s="379"/>
      <c r="V788" s="379"/>
      <c r="W788" s="379"/>
      <c r="X788" s="379"/>
      <c r="Y788" s="379"/>
      <c r="Z788" s="379"/>
    </row>
    <row r="789" spans="1:26" ht="16.7" customHeight="1" x14ac:dyDescent="0.2">
      <c r="A789" s="379"/>
      <c r="B789" s="379"/>
      <c r="C789" s="379"/>
      <c r="D789" s="379"/>
      <c r="E789" s="379"/>
      <c r="F789" s="379"/>
      <c r="G789" s="379"/>
      <c r="H789" s="379"/>
      <c r="I789" s="379"/>
      <c r="J789" s="379"/>
      <c r="K789" s="379"/>
      <c r="L789" s="379"/>
      <c r="M789" s="379"/>
      <c r="N789" s="379"/>
      <c r="O789" s="379"/>
      <c r="P789" s="379"/>
      <c r="Q789" s="379"/>
      <c r="R789" s="379"/>
      <c r="S789" s="379"/>
      <c r="T789" s="379"/>
      <c r="U789" s="379"/>
      <c r="V789" s="379"/>
      <c r="W789" s="379"/>
      <c r="X789" s="379"/>
      <c r="Y789" s="379"/>
      <c r="Z789" s="379"/>
    </row>
    <row r="790" spans="1:26" ht="16.7" customHeight="1" x14ac:dyDescent="0.2">
      <c r="A790" s="379"/>
      <c r="B790" s="379"/>
      <c r="C790" s="379"/>
      <c r="D790" s="379"/>
      <c r="E790" s="379"/>
      <c r="F790" s="379"/>
      <c r="G790" s="379"/>
      <c r="H790" s="379"/>
      <c r="I790" s="379"/>
      <c r="J790" s="379"/>
      <c r="K790" s="379"/>
      <c r="L790" s="379"/>
      <c r="M790" s="379"/>
      <c r="N790" s="379"/>
      <c r="O790" s="379"/>
      <c r="P790" s="379"/>
      <c r="Q790" s="379"/>
      <c r="R790" s="379"/>
      <c r="S790" s="379"/>
      <c r="T790" s="379"/>
      <c r="U790" s="379"/>
      <c r="V790" s="379"/>
      <c r="W790" s="379"/>
      <c r="X790" s="379"/>
      <c r="Y790" s="379"/>
      <c r="Z790" s="379"/>
    </row>
    <row r="791" spans="1:26" ht="16.7" customHeight="1" x14ac:dyDescent="0.2">
      <c r="A791" s="379"/>
      <c r="B791" s="379"/>
      <c r="C791" s="379"/>
      <c r="D791" s="379"/>
      <c r="E791" s="379"/>
      <c r="F791" s="379"/>
      <c r="G791" s="379"/>
      <c r="H791" s="379"/>
      <c r="I791" s="379"/>
      <c r="J791" s="379"/>
      <c r="K791" s="379"/>
      <c r="L791" s="379"/>
      <c r="M791" s="379"/>
      <c r="N791" s="379"/>
      <c r="O791" s="379"/>
      <c r="P791" s="379"/>
      <c r="Q791" s="379"/>
      <c r="R791" s="379"/>
      <c r="S791" s="379"/>
      <c r="T791" s="379"/>
      <c r="U791" s="379"/>
      <c r="V791" s="379"/>
      <c r="W791" s="379"/>
      <c r="X791" s="379"/>
      <c r="Y791" s="379"/>
      <c r="Z791" s="379"/>
    </row>
    <row r="792" spans="1:26" ht="16.7" customHeight="1" x14ac:dyDescent="0.2">
      <c r="A792" s="379"/>
      <c r="B792" s="379"/>
      <c r="C792" s="379"/>
      <c r="D792" s="379"/>
      <c r="E792" s="379"/>
      <c r="F792" s="379"/>
      <c r="G792" s="379"/>
      <c r="H792" s="379"/>
      <c r="I792" s="379"/>
      <c r="J792" s="379"/>
      <c r="K792" s="379"/>
      <c r="L792" s="379"/>
      <c r="M792" s="379"/>
      <c r="N792" s="379"/>
      <c r="O792" s="379"/>
      <c r="P792" s="379"/>
      <c r="Q792" s="379"/>
      <c r="R792" s="379"/>
      <c r="S792" s="379"/>
      <c r="T792" s="379"/>
      <c r="U792" s="379"/>
      <c r="V792" s="379"/>
      <c r="W792" s="379"/>
      <c r="X792" s="379"/>
      <c r="Y792" s="379"/>
      <c r="Z792" s="379"/>
    </row>
    <row r="793" spans="1:26" ht="16.7" customHeight="1" x14ac:dyDescent="0.2">
      <c r="A793" s="379"/>
      <c r="B793" s="379"/>
      <c r="C793" s="379"/>
      <c r="D793" s="379"/>
      <c r="E793" s="379"/>
      <c r="F793" s="379"/>
      <c r="G793" s="379"/>
      <c r="H793" s="379"/>
      <c r="I793" s="379"/>
      <c r="J793" s="379"/>
      <c r="K793" s="379"/>
      <c r="L793" s="379"/>
      <c r="M793" s="379"/>
      <c r="N793" s="379"/>
      <c r="O793" s="379"/>
      <c r="P793" s="379"/>
      <c r="Q793" s="379"/>
      <c r="R793" s="379"/>
      <c r="S793" s="379"/>
      <c r="T793" s="379"/>
      <c r="U793" s="379"/>
      <c r="V793" s="379"/>
      <c r="W793" s="379"/>
      <c r="X793" s="379"/>
      <c r="Y793" s="379"/>
      <c r="Z793" s="379"/>
    </row>
    <row r="794" spans="1:26" ht="16.7" customHeight="1" x14ac:dyDescent="0.2">
      <c r="A794" s="379"/>
      <c r="B794" s="379"/>
      <c r="C794" s="379"/>
      <c r="D794" s="379"/>
      <c r="E794" s="379"/>
      <c r="F794" s="379"/>
      <c r="G794" s="379"/>
      <c r="H794" s="379"/>
      <c r="I794" s="379"/>
      <c r="J794" s="379"/>
      <c r="K794" s="379"/>
      <c r="L794" s="379"/>
      <c r="M794" s="379"/>
      <c r="N794" s="379"/>
      <c r="O794" s="379"/>
      <c r="P794" s="379"/>
      <c r="Q794" s="379"/>
      <c r="R794" s="379"/>
      <c r="S794" s="379"/>
      <c r="T794" s="379"/>
      <c r="U794" s="379"/>
      <c r="V794" s="379"/>
      <c r="W794" s="379"/>
      <c r="X794" s="379"/>
      <c r="Y794" s="379"/>
      <c r="Z794" s="379"/>
    </row>
    <row r="795" spans="1:26" ht="16.7" customHeight="1" x14ac:dyDescent="0.2">
      <c r="A795" s="379"/>
      <c r="B795" s="379"/>
      <c r="C795" s="379"/>
      <c r="D795" s="379"/>
      <c r="E795" s="379"/>
      <c r="F795" s="379"/>
      <c r="G795" s="379"/>
      <c r="H795" s="379"/>
      <c r="I795" s="379"/>
      <c r="J795" s="379"/>
      <c r="K795" s="379"/>
      <c r="L795" s="379"/>
      <c r="M795" s="379"/>
      <c r="N795" s="379"/>
      <c r="O795" s="379"/>
      <c r="P795" s="379"/>
      <c r="Q795" s="379"/>
      <c r="R795" s="379"/>
      <c r="S795" s="379"/>
      <c r="T795" s="379"/>
      <c r="U795" s="379"/>
      <c r="V795" s="379"/>
      <c r="W795" s="379"/>
      <c r="X795" s="379"/>
      <c r="Y795" s="379"/>
      <c r="Z795" s="379"/>
    </row>
    <row r="796" spans="1:26" ht="16.7" customHeight="1" x14ac:dyDescent="0.2">
      <c r="A796" s="379"/>
      <c r="B796" s="379"/>
      <c r="C796" s="379"/>
      <c r="D796" s="379"/>
      <c r="E796" s="379"/>
      <c r="F796" s="379"/>
      <c r="G796" s="379"/>
      <c r="H796" s="379"/>
      <c r="I796" s="379"/>
      <c r="J796" s="379"/>
      <c r="K796" s="379"/>
      <c r="L796" s="379"/>
      <c r="M796" s="379"/>
      <c r="N796" s="379"/>
      <c r="O796" s="379"/>
      <c r="P796" s="379"/>
      <c r="Q796" s="379"/>
      <c r="R796" s="379"/>
      <c r="S796" s="379"/>
      <c r="T796" s="379"/>
      <c r="U796" s="379"/>
      <c r="V796" s="379"/>
      <c r="W796" s="379"/>
      <c r="X796" s="379"/>
      <c r="Y796" s="379"/>
      <c r="Z796" s="379"/>
    </row>
    <row r="797" spans="1:26" ht="16.7" customHeight="1" x14ac:dyDescent="0.2">
      <c r="A797" s="379"/>
      <c r="B797" s="379"/>
      <c r="C797" s="379"/>
      <c r="D797" s="379"/>
      <c r="E797" s="379"/>
      <c r="F797" s="379"/>
      <c r="G797" s="379"/>
      <c r="H797" s="379"/>
      <c r="I797" s="379"/>
      <c r="J797" s="379"/>
      <c r="K797" s="379"/>
      <c r="L797" s="379"/>
      <c r="M797" s="379"/>
      <c r="N797" s="379"/>
      <c r="O797" s="379"/>
      <c r="P797" s="379"/>
      <c r="Q797" s="379"/>
      <c r="R797" s="379"/>
      <c r="S797" s="379"/>
      <c r="T797" s="379"/>
      <c r="U797" s="379"/>
      <c r="V797" s="379"/>
      <c r="W797" s="379"/>
      <c r="X797" s="379"/>
      <c r="Y797" s="379"/>
      <c r="Z797" s="379"/>
    </row>
    <row r="798" spans="1:26" ht="16.7" customHeight="1" x14ac:dyDescent="0.2">
      <c r="A798" s="379"/>
      <c r="B798" s="379"/>
      <c r="C798" s="379"/>
      <c r="D798" s="379"/>
      <c r="E798" s="379"/>
      <c r="F798" s="379"/>
      <c r="G798" s="379"/>
      <c r="H798" s="379"/>
      <c r="I798" s="379"/>
      <c r="J798" s="379"/>
      <c r="K798" s="379"/>
      <c r="L798" s="379"/>
      <c r="M798" s="379"/>
      <c r="N798" s="379"/>
      <c r="O798" s="379"/>
      <c r="P798" s="379"/>
      <c r="Q798" s="379"/>
      <c r="R798" s="379"/>
      <c r="S798" s="379"/>
      <c r="T798" s="379"/>
      <c r="U798" s="379"/>
      <c r="V798" s="379"/>
      <c r="W798" s="379"/>
      <c r="X798" s="379"/>
      <c r="Y798" s="379"/>
      <c r="Z798" s="379"/>
    </row>
    <row r="799" spans="1:26" ht="16.7" customHeight="1" x14ac:dyDescent="0.2">
      <c r="A799" s="379"/>
      <c r="B799" s="379"/>
      <c r="C799" s="379"/>
      <c r="D799" s="379"/>
      <c r="E799" s="379"/>
      <c r="F799" s="379"/>
      <c r="G799" s="379"/>
      <c r="H799" s="379"/>
      <c r="I799" s="379"/>
      <c r="J799" s="379"/>
      <c r="K799" s="379"/>
      <c r="L799" s="379"/>
      <c r="M799" s="379"/>
      <c r="N799" s="379"/>
      <c r="O799" s="379"/>
      <c r="P799" s="379"/>
      <c r="Q799" s="379"/>
      <c r="R799" s="379"/>
      <c r="S799" s="379"/>
      <c r="T799" s="379"/>
      <c r="U799" s="379"/>
      <c r="V799" s="379"/>
      <c r="W799" s="379"/>
      <c r="X799" s="379"/>
      <c r="Y799" s="379"/>
      <c r="Z799" s="379"/>
    </row>
    <row r="800" spans="1:26" ht="16.7" customHeight="1" x14ac:dyDescent="0.2">
      <c r="A800" s="379"/>
      <c r="B800" s="379"/>
      <c r="C800" s="379"/>
      <c r="D800" s="379"/>
      <c r="E800" s="379"/>
      <c r="F800" s="379"/>
      <c r="G800" s="379"/>
      <c r="H800" s="379"/>
      <c r="I800" s="379"/>
      <c r="J800" s="379"/>
      <c r="K800" s="379"/>
      <c r="L800" s="379"/>
      <c r="M800" s="379"/>
      <c r="N800" s="379"/>
      <c r="O800" s="379"/>
      <c r="P800" s="379"/>
      <c r="Q800" s="379"/>
      <c r="R800" s="379"/>
      <c r="S800" s="379"/>
      <c r="T800" s="379"/>
      <c r="U800" s="379"/>
      <c r="V800" s="379"/>
      <c r="W800" s="379"/>
      <c r="X800" s="379"/>
      <c r="Y800" s="379"/>
      <c r="Z800" s="379"/>
    </row>
    <row r="801" spans="1:26" ht="16.7" customHeight="1" x14ac:dyDescent="0.2">
      <c r="A801" s="379"/>
      <c r="B801" s="379"/>
      <c r="C801" s="379"/>
      <c r="D801" s="379"/>
      <c r="E801" s="379"/>
      <c r="F801" s="379"/>
      <c r="G801" s="379"/>
      <c r="H801" s="379"/>
      <c r="I801" s="379"/>
      <c r="J801" s="379"/>
      <c r="K801" s="379"/>
      <c r="L801" s="379"/>
      <c r="M801" s="379"/>
      <c r="N801" s="379"/>
      <c r="O801" s="379"/>
      <c r="P801" s="379"/>
      <c r="Q801" s="379"/>
      <c r="R801" s="379"/>
      <c r="S801" s="379"/>
      <c r="T801" s="379"/>
      <c r="U801" s="379"/>
      <c r="V801" s="379"/>
      <c r="W801" s="379"/>
      <c r="X801" s="379"/>
      <c r="Y801" s="379"/>
      <c r="Z801" s="379"/>
    </row>
    <row r="802" spans="1:26" ht="16.7" customHeight="1" x14ac:dyDescent="0.2">
      <c r="A802" s="379"/>
      <c r="B802" s="379"/>
      <c r="C802" s="379"/>
      <c r="D802" s="379"/>
      <c r="E802" s="379"/>
      <c r="F802" s="379"/>
      <c r="G802" s="379"/>
      <c r="H802" s="379"/>
      <c r="I802" s="379"/>
      <c r="J802" s="379"/>
      <c r="K802" s="379"/>
      <c r="L802" s="379"/>
      <c r="M802" s="379"/>
      <c r="N802" s="379"/>
      <c r="O802" s="379"/>
      <c r="P802" s="379"/>
      <c r="Q802" s="379"/>
      <c r="R802" s="379"/>
      <c r="S802" s="379"/>
      <c r="T802" s="379"/>
      <c r="U802" s="379"/>
      <c r="V802" s="379"/>
      <c r="W802" s="379"/>
      <c r="X802" s="379"/>
      <c r="Y802" s="379"/>
      <c r="Z802" s="379"/>
    </row>
    <row r="803" spans="1:26" ht="16.7" customHeight="1" x14ac:dyDescent="0.2">
      <c r="A803" s="379"/>
      <c r="B803" s="379"/>
      <c r="C803" s="379"/>
      <c r="D803" s="379"/>
      <c r="E803" s="379"/>
      <c r="F803" s="379"/>
      <c r="G803" s="379"/>
      <c r="H803" s="379"/>
      <c r="I803" s="379"/>
      <c r="J803" s="379"/>
      <c r="K803" s="379"/>
      <c r="L803" s="379"/>
      <c r="M803" s="379"/>
      <c r="N803" s="379"/>
      <c r="O803" s="379"/>
      <c r="P803" s="379"/>
      <c r="Q803" s="379"/>
      <c r="R803" s="379"/>
      <c r="S803" s="379"/>
      <c r="T803" s="379"/>
      <c r="U803" s="379"/>
      <c r="V803" s="379"/>
      <c r="W803" s="379"/>
      <c r="X803" s="379"/>
      <c r="Y803" s="379"/>
      <c r="Z803" s="379"/>
    </row>
    <row r="804" spans="1:26" ht="16.7" customHeight="1" x14ac:dyDescent="0.2">
      <c r="A804" s="379"/>
      <c r="B804" s="379"/>
      <c r="C804" s="379"/>
      <c r="D804" s="379"/>
      <c r="E804" s="379"/>
      <c r="F804" s="379"/>
      <c r="G804" s="379"/>
      <c r="H804" s="379"/>
      <c r="I804" s="379"/>
      <c r="J804" s="379"/>
      <c r="K804" s="379"/>
      <c r="L804" s="379"/>
      <c r="M804" s="379"/>
      <c r="N804" s="379"/>
      <c r="O804" s="379"/>
      <c r="P804" s="379"/>
      <c r="Q804" s="379"/>
      <c r="R804" s="379"/>
      <c r="S804" s="379"/>
      <c r="T804" s="379"/>
      <c r="U804" s="379"/>
      <c r="V804" s="379"/>
      <c r="W804" s="379"/>
      <c r="X804" s="379"/>
      <c r="Y804" s="379"/>
      <c r="Z804" s="379"/>
    </row>
    <row r="805" spans="1:26" ht="16.7" customHeight="1" x14ac:dyDescent="0.2">
      <c r="A805" s="379"/>
      <c r="B805" s="379"/>
      <c r="C805" s="379"/>
      <c r="D805" s="379"/>
      <c r="E805" s="379"/>
      <c r="F805" s="379"/>
      <c r="G805" s="379"/>
      <c r="H805" s="379"/>
      <c r="I805" s="379"/>
      <c r="J805" s="379"/>
      <c r="K805" s="379"/>
      <c r="L805" s="379"/>
      <c r="M805" s="379"/>
      <c r="N805" s="379"/>
      <c r="O805" s="379"/>
      <c r="P805" s="379"/>
      <c r="Q805" s="379"/>
      <c r="R805" s="379"/>
      <c r="S805" s="379"/>
      <c r="T805" s="379"/>
      <c r="U805" s="379"/>
      <c r="V805" s="379"/>
      <c r="W805" s="379"/>
      <c r="X805" s="379"/>
      <c r="Y805" s="379"/>
      <c r="Z805" s="379"/>
    </row>
    <row r="806" spans="1:26" ht="16.7" customHeight="1" x14ac:dyDescent="0.2">
      <c r="A806" s="379"/>
      <c r="B806" s="379"/>
      <c r="C806" s="379"/>
      <c r="D806" s="379"/>
      <c r="E806" s="379"/>
      <c r="F806" s="379"/>
      <c r="G806" s="379"/>
      <c r="H806" s="379"/>
      <c r="I806" s="379"/>
      <c r="J806" s="379"/>
      <c r="K806" s="379"/>
      <c r="L806" s="379"/>
      <c r="M806" s="379"/>
      <c r="N806" s="379"/>
      <c r="O806" s="379"/>
      <c r="P806" s="379"/>
      <c r="Q806" s="379"/>
      <c r="R806" s="379"/>
      <c r="S806" s="379"/>
      <c r="T806" s="379"/>
      <c r="U806" s="379"/>
      <c r="V806" s="379"/>
      <c r="W806" s="379"/>
      <c r="X806" s="379"/>
      <c r="Y806" s="379"/>
      <c r="Z806" s="379"/>
    </row>
    <row r="807" spans="1:26" ht="16.7" customHeight="1" x14ac:dyDescent="0.2">
      <c r="A807" s="379"/>
      <c r="B807" s="379"/>
      <c r="C807" s="379"/>
      <c r="D807" s="379"/>
      <c r="E807" s="379"/>
      <c r="F807" s="379"/>
      <c r="G807" s="379"/>
      <c r="H807" s="379"/>
      <c r="I807" s="379"/>
      <c r="J807" s="379"/>
      <c r="K807" s="379"/>
      <c r="L807" s="379"/>
      <c r="M807" s="379"/>
      <c r="N807" s="379"/>
      <c r="O807" s="379"/>
      <c r="P807" s="379"/>
      <c r="Q807" s="379"/>
      <c r="R807" s="379"/>
      <c r="S807" s="379"/>
      <c r="T807" s="379"/>
      <c r="U807" s="379"/>
      <c r="V807" s="379"/>
      <c r="W807" s="379"/>
      <c r="X807" s="379"/>
      <c r="Y807" s="379"/>
      <c r="Z807" s="379"/>
    </row>
    <row r="808" spans="1:26" ht="16.7" customHeight="1" x14ac:dyDescent="0.2">
      <c r="A808" s="379"/>
      <c r="B808" s="379"/>
      <c r="C808" s="379"/>
      <c r="D808" s="379"/>
      <c r="E808" s="379"/>
      <c r="F808" s="379"/>
      <c r="G808" s="379"/>
      <c r="H808" s="379"/>
      <c r="I808" s="379"/>
      <c r="J808" s="379"/>
      <c r="K808" s="379"/>
      <c r="L808" s="379"/>
      <c r="M808" s="379"/>
      <c r="N808" s="379"/>
      <c r="O808" s="379"/>
      <c r="P808" s="379"/>
      <c r="Q808" s="379"/>
      <c r="R808" s="379"/>
      <c r="S808" s="379"/>
      <c r="T808" s="379"/>
      <c r="U808" s="379"/>
      <c r="V808" s="379"/>
      <c r="W808" s="379"/>
      <c r="X808" s="379"/>
      <c r="Y808" s="379"/>
      <c r="Z808" s="379"/>
    </row>
    <row r="809" spans="1:26" ht="16.7" customHeight="1" x14ac:dyDescent="0.2">
      <c r="A809" s="379"/>
      <c r="B809" s="379"/>
      <c r="C809" s="379"/>
      <c r="D809" s="379"/>
      <c r="E809" s="379"/>
      <c r="F809" s="379"/>
      <c r="G809" s="379"/>
      <c r="H809" s="379"/>
      <c r="I809" s="379"/>
      <c r="J809" s="379"/>
      <c r="K809" s="379"/>
      <c r="L809" s="379"/>
      <c r="M809" s="379"/>
      <c r="N809" s="379"/>
      <c r="O809" s="379"/>
      <c r="P809" s="379"/>
      <c r="Q809" s="379"/>
      <c r="R809" s="379"/>
      <c r="S809" s="379"/>
      <c r="T809" s="379"/>
      <c r="U809" s="379"/>
      <c r="V809" s="379"/>
      <c r="W809" s="379"/>
      <c r="X809" s="379"/>
      <c r="Y809" s="379"/>
      <c r="Z809" s="379"/>
    </row>
    <row r="810" spans="1:26" ht="16.7" customHeight="1" x14ac:dyDescent="0.2">
      <c r="A810" s="379"/>
      <c r="B810" s="379"/>
      <c r="C810" s="379"/>
      <c r="D810" s="379"/>
      <c r="E810" s="379"/>
      <c r="F810" s="379"/>
      <c r="G810" s="379"/>
      <c r="H810" s="379"/>
      <c r="I810" s="379"/>
      <c r="J810" s="379"/>
      <c r="K810" s="379"/>
      <c r="L810" s="379"/>
      <c r="M810" s="379"/>
      <c r="N810" s="379"/>
      <c r="O810" s="379"/>
      <c r="P810" s="379"/>
      <c r="Q810" s="379"/>
      <c r="R810" s="379"/>
      <c r="S810" s="379"/>
      <c r="T810" s="379"/>
      <c r="U810" s="379"/>
      <c r="V810" s="379"/>
      <c r="W810" s="379"/>
      <c r="X810" s="379"/>
      <c r="Y810" s="379"/>
      <c r="Z810" s="379"/>
    </row>
    <row r="811" spans="1:26" ht="16.7" customHeight="1" x14ac:dyDescent="0.2">
      <c r="A811" s="379"/>
      <c r="B811" s="379"/>
      <c r="C811" s="379"/>
      <c r="D811" s="379"/>
      <c r="E811" s="379"/>
      <c r="F811" s="379"/>
      <c r="G811" s="379"/>
      <c r="H811" s="379"/>
      <c r="I811" s="379"/>
      <c r="J811" s="379"/>
      <c r="K811" s="379"/>
      <c r="L811" s="379"/>
      <c r="M811" s="379"/>
      <c r="N811" s="379"/>
      <c r="O811" s="379"/>
      <c r="P811" s="379"/>
      <c r="Q811" s="379"/>
      <c r="R811" s="379"/>
      <c r="S811" s="379"/>
      <c r="T811" s="379"/>
      <c r="U811" s="379"/>
      <c r="V811" s="379"/>
      <c r="W811" s="379"/>
      <c r="X811" s="379"/>
      <c r="Y811" s="379"/>
      <c r="Z811" s="379"/>
    </row>
    <row r="812" spans="1:26" ht="16.7" customHeight="1" x14ac:dyDescent="0.2">
      <c r="A812" s="379"/>
      <c r="B812" s="379"/>
      <c r="C812" s="379"/>
      <c r="D812" s="379"/>
      <c r="E812" s="379"/>
      <c r="F812" s="379"/>
      <c r="G812" s="379"/>
      <c r="H812" s="379"/>
      <c r="I812" s="379"/>
      <c r="J812" s="379"/>
      <c r="K812" s="379"/>
      <c r="L812" s="379"/>
      <c r="M812" s="379"/>
      <c r="N812" s="379"/>
      <c r="O812" s="379"/>
      <c r="P812" s="379"/>
      <c r="Q812" s="379"/>
      <c r="R812" s="379"/>
      <c r="S812" s="379"/>
      <c r="T812" s="379"/>
      <c r="U812" s="379"/>
      <c r="V812" s="379"/>
      <c r="W812" s="379"/>
      <c r="X812" s="379"/>
      <c r="Y812" s="379"/>
      <c r="Z812" s="379"/>
    </row>
    <row r="813" spans="1:26" ht="16.7" customHeight="1" x14ac:dyDescent="0.2">
      <c r="A813" s="379"/>
      <c r="B813" s="379"/>
      <c r="C813" s="379"/>
      <c r="D813" s="379"/>
      <c r="E813" s="379"/>
      <c r="F813" s="379"/>
      <c r="G813" s="379"/>
      <c r="H813" s="379"/>
      <c r="I813" s="379"/>
      <c r="J813" s="379"/>
      <c r="K813" s="379"/>
      <c r="L813" s="379"/>
      <c r="M813" s="379"/>
      <c r="N813" s="379"/>
      <c r="O813" s="379"/>
      <c r="P813" s="379"/>
      <c r="Q813" s="379"/>
      <c r="R813" s="379"/>
      <c r="S813" s="379"/>
      <c r="T813" s="379"/>
      <c r="U813" s="379"/>
      <c r="V813" s="379"/>
      <c r="W813" s="379"/>
      <c r="X813" s="379"/>
      <c r="Y813" s="379"/>
      <c r="Z813" s="379"/>
    </row>
    <row r="814" spans="1:26" ht="16.7" customHeight="1" x14ac:dyDescent="0.2">
      <c r="A814" s="379"/>
      <c r="B814" s="379"/>
      <c r="C814" s="379"/>
      <c r="D814" s="379"/>
      <c r="E814" s="379"/>
      <c r="F814" s="379"/>
      <c r="G814" s="379"/>
      <c r="H814" s="379"/>
      <c r="I814" s="379"/>
      <c r="J814" s="379"/>
      <c r="K814" s="379"/>
      <c r="L814" s="379"/>
      <c r="M814" s="379"/>
      <c r="N814" s="379"/>
      <c r="O814" s="379"/>
      <c r="P814" s="379"/>
      <c r="Q814" s="379"/>
      <c r="R814" s="379"/>
      <c r="S814" s="379"/>
      <c r="T814" s="379"/>
      <c r="U814" s="379"/>
      <c r="V814" s="379"/>
      <c r="W814" s="379"/>
      <c r="X814" s="379"/>
      <c r="Y814" s="379"/>
      <c r="Z814" s="379"/>
    </row>
    <row r="815" spans="1:26" ht="16.7" customHeight="1" x14ac:dyDescent="0.2">
      <c r="A815" s="379"/>
      <c r="B815" s="379"/>
      <c r="C815" s="379"/>
      <c r="D815" s="379"/>
      <c r="E815" s="379"/>
      <c r="F815" s="379"/>
      <c r="G815" s="379"/>
      <c r="H815" s="379"/>
      <c r="I815" s="379"/>
      <c r="J815" s="379"/>
      <c r="K815" s="379"/>
      <c r="L815" s="379"/>
      <c r="M815" s="379"/>
      <c r="N815" s="379"/>
      <c r="O815" s="379"/>
      <c r="P815" s="379"/>
      <c r="Q815" s="379"/>
      <c r="R815" s="379"/>
      <c r="S815" s="379"/>
      <c r="T815" s="379"/>
      <c r="U815" s="379"/>
      <c r="V815" s="379"/>
      <c r="W815" s="379"/>
      <c r="X815" s="379"/>
      <c r="Y815" s="379"/>
      <c r="Z815" s="379"/>
    </row>
    <row r="816" spans="1:26" ht="16.7" customHeight="1" x14ac:dyDescent="0.2">
      <c r="A816" s="379"/>
      <c r="B816" s="379"/>
      <c r="C816" s="379"/>
      <c r="D816" s="379"/>
      <c r="E816" s="379"/>
      <c r="F816" s="379"/>
      <c r="G816" s="379"/>
      <c r="H816" s="379"/>
      <c r="I816" s="379"/>
      <c r="J816" s="379"/>
      <c r="K816" s="379"/>
      <c r="L816" s="379"/>
      <c r="M816" s="379"/>
      <c r="N816" s="379"/>
      <c r="O816" s="379"/>
      <c r="P816" s="379"/>
      <c r="Q816" s="379"/>
      <c r="R816" s="379"/>
      <c r="S816" s="379"/>
      <c r="T816" s="379"/>
      <c r="U816" s="379"/>
      <c r="V816" s="379"/>
      <c r="W816" s="379"/>
      <c r="X816" s="379"/>
      <c r="Y816" s="379"/>
      <c r="Z816" s="379"/>
    </row>
    <row r="817" spans="1:26" ht="16.7" customHeight="1" x14ac:dyDescent="0.2">
      <c r="A817" s="379"/>
      <c r="B817" s="379"/>
      <c r="C817" s="379"/>
      <c r="D817" s="379"/>
      <c r="E817" s="379"/>
      <c r="F817" s="379"/>
      <c r="G817" s="379"/>
      <c r="H817" s="379"/>
      <c r="I817" s="379"/>
      <c r="J817" s="379"/>
      <c r="K817" s="379"/>
      <c r="L817" s="379"/>
      <c r="M817" s="379"/>
      <c r="N817" s="379"/>
      <c r="O817" s="379"/>
      <c r="P817" s="379"/>
      <c r="Q817" s="379"/>
      <c r="R817" s="379"/>
      <c r="S817" s="379"/>
      <c r="T817" s="379"/>
      <c r="U817" s="379"/>
      <c r="V817" s="379"/>
      <c r="W817" s="379"/>
      <c r="X817" s="379"/>
      <c r="Y817" s="379"/>
      <c r="Z817" s="379"/>
    </row>
    <row r="818" spans="1:26" ht="16.7" customHeight="1" x14ac:dyDescent="0.2">
      <c r="A818" s="379"/>
      <c r="B818" s="379"/>
      <c r="C818" s="379"/>
      <c r="D818" s="379"/>
      <c r="E818" s="379"/>
      <c r="F818" s="379"/>
      <c r="G818" s="379"/>
      <c r="H818" s="379"/>
      <c r="I818" s="379"/>
      <c r="J818" s="379"/>
      <c r="K818" s="379"/>
      <c r="L818" s="379"/>
      <c r="M818" s="379"/>
      <c r="N818" s="379"/>
      <c r="O818" s="379"/>
      <c r="P818" s="379"/>
      <c r="Q818" s="379"/>
      <c r="R818" s="379"/>
      <c r="S818" s="379"/>
      <c r="T818" s="379"/>
      <c r="U818" s="379"/>
      <c r="V818" s="379"/>
      <c r="W818" s="379"/>
      <c r="X818" s="379"/>
      <c r="Y818" s="379"/>
      <c r="Z818" s="379"/>
    </row>
    <row r="819" spans="1:26" ht="16.7" customHeight="1" x14ac:dyDescent="0.2">
      <c r="A819" s="379"/>
      <c r="B819" s="379"/>
      <c r="C819" s="379"/>
      <c r="D819" s="379"/>
      <c r="E819" s="379"/>
      <c r="F819" s="379"/>
      <c r="G819" s="379"/>
      <c r="H819" s="379"/>
      <c r="I819" s="379"/>
      <c r="J819" s="379"/>
      <c r="K819" s="379"/>
      <c r="L819" s="379"/>
      <c r="M819" s="379"/>
      <c r="N819" s="379"/>
      <c r="O819" s="379"/>
      <c r="P819" s="379"/>
      <c r="Q819" s="379"/>
      <c r="R819" s="379"/>
      <c r="S819" s="379"/>
      <c r="T819" s="379"/>
      <c r="U819" s="379"/>
      <c r="V819" s="379"/>
      <c r="W819" s="379"/>
      <c r="X819" s="379"/>
      <c r="Y819" s="379"/>
      <c r="Z819" s="379"/>
    </row>
    <row r="820" spans="1:26" ht="16.7" customHeight="1" x14ac:dyDescent="0.2">
      <c r="A820" s="379"/>
      <c r="B820" s="379"/>
      <c r="C820" s="379"/>
      <c r="D820" s="379"/>
      <c r="E820" s="379"/>
      <c r="F820" s="379"/>
      <c r="G820" s="379"/>
      <c r="H820" s="379"/>
      <c r="I820" s="379"/>
      <c r="J820" s="379"/>
      <c r="K820" s="379"/>
      <c r="L820" s="379"/>
      <c r="M820" s="379"/>
      <c r="N820" s="379"/>
      <c r="O820" s="379"/>
      <c r="P820" s="379"/>
      <c r="Q820" s="379"/>
      <c r="R820" s="379"/>
      <c r="S820" s="379"/>
      <c r="T820" s="379"/>
      <c r="U820" s="379"/>
      <c r="V820" s="379"/>
      <c r="W820" s="379"/>
      <c r="X820" s="379"/>
      <c r="Y820" s="379"/>
      <c r="Z820" s="379"/>
    </row>
    <row r="821" spans="1:26" ht="16.7" customHeight="1" x14ac:dyDescent="0.2">
      <c r="A821" s="379"/>
      <c r="B821" s="379"/>
      <c r="C821" s="379"/>
      <c r="D821" s="379"/>
      <c r="E821" s="379"/>
      <c r="F821" s="379"/>
      <c r="G821" s="379"/>
      <c r="H821" s="379"/>
      <c r="I821" s="379"/>
      <c r="J821" s="379"/>
      <c r="K821" s="379"/>
      <c r="L821" s="379"/>
      <c r="M821" s="379"/>
      <c r="N821" s="379"/>
      <c r="O821" s="379"/>
      <c r="P821" s="379"/>
      <c r="Q821" s="379"/>
      <c r="R821" s="379"/>
      <c r="S821" s="379"/>
      <c r="T821" s="379"/>
      <c r="U821" s="379"/>
      <c r="V821" s="379"/>
      <c r="W821" s="379"/>
      <c r="X821" s="379"/>
      <c r="Y821" s="379"/>
      <c r="Z821" s="379"/>
    </row>
    <row r="822" spans="1:26" ht="16.7" customHeight="1" x14ac:dyDescent="0.2">
      <c r="A822" s="379"/>
      <c r="B822" s="379"/>
      <c r="C822" s="379"/>
      <c r="D822" s="379"/>
      <c r="E822" s="379"/>
      <c r="F822" s="379"/>
      <c r="G822" s="379"/>
      <c r="H822" s="379"/>
      <c r="I822" s="379"/>
      <c r="J822" s="379"/>
      <c r="K822" s="379"/>
      <c r="L822" s="379"/>
      <c r="M822" s="379"/>
      <c r="N822" s="379"/>
      <c r="O822" s="379"/>
      <c r="P822" s="379"/>
      <c r="Q822" s="379"/>
      <c r="R822" s="379"/>
      <c r="S822" s="379"/>
      <c r="T822" s="379"/>
      <c r="U822" s="379"/>
      <c r="V822" s="379"/>
      <c r="W822" s="379"/>
      <c r="X822" s="379"/>
      <c r="Y822" s="379"/>
      <c r="Z822" s="379"/>
    </row>
    <row r="823" spans="1:26" ht="16.7" customHeight="1" x14ac:dyDescent="0.2">
      <c r="A823" s="379"/>
      <c r="B823" s="379"/>
      <c r="C823" s="379"/>
      <c r="D823" s="379"/>
      <c r="E823" s="379"/>
      <c r="F823" s="379"/>
      <c r="G823" s="379"/>
      <c r="H823" s="379"/>
      <c r="I823" s="379"/>
      <c r="J823" s="379"/>
      <c r="K823" s="379"/>
      <c r="L823" s="379"/>
      <c r="M823" s="379"/>
      <c r="N823" s="379"/>
      <c r="O823" s="379"/>
      <c r="P823" s="379"/>
      <c r="Q823" s="379"/>
      <c r="R823" s="379"/>
      <c r="S823" s="379"/>
      <c r="T823" s="379"/>
      <c r="U823" s="379"/>
      <c r="V823" s="379"/>
      <c r="W823" s="379"/>
      <c r="X823" s="379"/>
      <c r="Y823" s="379"/>
      <c r="Z823" s="379"/>
    </row>
    <row r="824" spans="1:26" ht="16.7" customHeight="1" x14ac:dyDescent="0.2">
      <c r="A824" s="379"/>
      <c r="B824" s="379"/>
      <c r="C824" s="379"/>
      <c r="D824" s="379"/>
      <c r="E824" s="379"/>
      <c r="F824" s="379"/>
      <c r="G824" s="379"/>
      <c r="H824" s="379"/>
      <c r="I824" s="379"/>
      <c r="J824" s="379"/>
      <c r="K824" s="379"/>
      <c r="L824" s="379"/>
      <c r="M824" s="379"/>
      <c r="N824" s="379"/>
      <c r="O824" s="379"/>
      <c r="P824" s="379"/>
      <c r="Q824" s="379"/>
      <c r="R824" s="379"/>
      <c r="S824" s="379"/>
      <c r="T824" s="379"/>
      <c r="U824" s="379"/>
      <c r="V824" s="379"/>
      <c r="W824" s="379"/>
      <c r="X824" s="379"/>
      <c r="Y824" s="379"/>
      <c r="Z824" s="379"/>
    </row>
    <row r="825" spans="1:26" ht="16.7" customHeight="1" x14ac:dyDescent="0.2">
      <c r="A825" s="379"/>
      <c r="B825" s="379"/>
      <c r="C825" s="379"/>
      <c r="D825" s="379"/>
      <c r="E825" s="379"/>
      <c r="F825" s="379"/>
      <c r="G825" s="379"/>
      <c r="H825" s="379"/>
      <c r="I825" s="379"/>
      <c r="J825" s="379"/>
      <c r="K825" s="379"/>
      <c r="L825" s="379"/>
      <c r="M825" s="379"/>
      <c r="N825" s="379"/>
      <c r="O825" s="379"/>
      <c r="P825" s="379"/>
      <c r="Q825" s="379"/>
      <c r="R825" s="379"/>
      <c r="S825" s="379"/>
      <c r="T825" s="379"/>
      <c r="U825" s="379"/>
      <c r="V825" s="379"/>
      <c r="W825" s="379"/>
      <c r="X825" s="379"/>
      <c r="Y825" s="379"/>
      <c r="Z825" s="379"/>
    </row>
    <row r="826" spans="1:26" ht="16.7" customHeight="1" x14ac:dyDescent="0.2">
      <c r="A826" s="379"/>
      <c r="B826" s="379"/>
      <c r="C826" s="379"/>
      <c r="D826" s="379"/>
      <c r="E826" s="379"/>
      <c r="F826" s="379"/>
      <c r="G826" s="379"/>
      <c r="H826" s="379"/>
      <c r="I826" s="379"/>
      <c r="J826" s="379"/>
      <c r="K826" s="379"/>
      <c r="L826" s="379"/>
      <c r="M826" s="379"/>
      <c r="N826" s="379"/>
      <c r="O826" s="379"/>
      <c r="P826" s="379"/>
      <c r="Q826" s="379"/>
      <c r="R826" s="379"/>
      <c r="S826" s="379"/>
      <c r="T826" s="379"/>
      <c r="U826" s="379"/>
      <c r="V826" s="379"/>
      <c r="W826" s="379"/>
      <c r="X826" s="379"/>
      <c r="Y826" s="379"/>
      <c r="Z826" s="379"/>
    </row>
    <row r="827" spans="1:26" ht="16.7" customHeight="1" x14ac:dyDescent="0.2">
      <c r="A827" s="379"/>
      <c r="B827" s="379"/>
      <c r="C827" s="379"/>
      <c r="D827" s="379"/>
      <c r="E827" s="379"/>
      <c r="F827" s="379"/>
      <c r="G827" s="379"/>
      <c r="H827" s="379"/>
      <c r="I827" s="379"/>
      <c r="J827" s="379"/>
      <c r="K827" s="379"/>
      <c r="L827" s="379"/>
      <c r="M827" s="379"/>
      <c r="N827" s="379"/>
      <c r="O827" s="379"/>
      <c r="P827" s="379"/>
      <c r="Q827" s="379"/>
      <c r="R827" s="379"/>
      <c r="S827" s="379"/>
      <c r="T827" s="379"/>
      <c r="U827" s="379"/>
      <c r="V827" s="379"/>
      <c r="W827" s="379"/>
      <c r="X827" s="379"/>
      <c r="Y827" s="379"/>
      <c r="Z827" s="379"/>
    </row>
    <row r="828" spans="1:26" ht="16.7" customHeight="1" x14ac:dyDescent="0.2">
      <c r="A828" s="379"/>
      <c r="B828" s="379"/>
      <c r="C828" s="379"/>
      <c r="D828" s="379"/>
      <c r="E828" s="379"/>
      <c r="F828" s="379"/>
      <c r="G828" s="379"/>
      <c r="H828" s="379"/>
      <c r="I828" s="379"/>
      <c r="J828" s="379"/>
      <c r="K828" s="379"/>
      <c r="L828" s="379"/>
      <c r="M828" s="379"/>
      <c r="N828" s="379"/>
      <c r="O828" s="379"/>
      <c r="P828" s="379"/>
      <c r="Q828" s="379"/>
      <c r="R828" s="379"/>
      <c r="S828" s="379"/>
      <c r="T828" s="379"/>
      <c r="U828" s="379"/>
      <c r="V828" s="379"/>
      <c r="W828" s="379"/>
      <c r="X828" s="379"/>
      <c r="Y828" s="379"/>
      <c r="Z828" s="379"/>
    </row>
    <row r="829" spans="1:26" ht="16.7" customHeight="1" x14ac:dyDescent="0.2">
      <c r="A829" s="379"/>
      <c r="B829" s="379"/>
      <c r="C829" s="379"/>
      <c r="D829" s="379"/>
      <c r="E829" s="379"/>
      <c r="F829" s="379"/>
      <c r="G829" s="379"/>
      <c r="H829" s="379"/>
      <c r="I829" s="379"/>
      <c r="J829" s="379"/>
      <c r="K829" s="379"/>
      <c r="L829" s="379"/>
      <c r="M829" s="379"/>
      <c r="N829" s="379"/>
      <c r="O829" s="379"/>
      <c r="P829" s="379"/>
      <c r="Q829" s="379"/>
      <c r="R829" s="379"/>
      <c r="S829" s="379"/>
      <c r="T829" s="379"/>
      <c r="U829" s="379"/>
      <c r="V829" s="379"/>
      <c r="W829" s="379"/>
      <c r="X829" s="379"/>
      <c r="Y829" s="379"/>
      <c r="Z829" s="379"/>
    </row>
    <row r="830" spans="1:26" ht="16.7" customHeight="1" x14ac:dyDescent="0.2">
      <c r="A830" s="379"/>
      <c r="B830" s="379"/>
      <c r="C830" s="379"/>
      <c r="D830" s="379"/>
      <c r="E830" s="379"/>
      <c r="F830" s="379"/>
      <c r="G830" s="379"/>
      <c r="H830" s="379"/>
      <c r="I830" s="379"/>
      <c r="J830" s="379"/>
      <c r="K830" s="379"/>
      <c r="L830" s="379"/>
      <c r="M830" s="379"/>
      <c r="N830" s="379"/>
      <c r="O830" s="379"/>
      <c r="P830" s="379"/>
      <c r="Q830" s="379"/>
      <c r="R830" s="379"/>
      <c r="S830" s="379"/>
      <c r="T830" s="379"/>
      <c r="U830" s="379"/>
      <c r="V830" s="379"/>
      <c r="W830" s="379"/>
      <c r="X830" s="379"/>
      <c r="Y830" s="379"/>
      <c r="Z830" s="379"/>
    </row>
    <row r="831" spans="1:26" ht="16.7" customHeight="1" x14ac:dyDescent="0.2">
      <c r="A831" s="379"/>
      <c r="B831" s="379"/>
      <c r="C831" s="379"/>
      <c r="D831" s="379"/>
      <c r="E831" s="379"/>
      <c r="F831" s="379"/>
      <c r="G831" s="379"/>
      <c r="H831" s="379"/>
      <c r="I831" s="379"/>
      <c r="J831" s="379"/>
      <c r="K831" s="379"/>
      <c r="L831" s="379"/>
      <c r="M831" s="379"/>
      <c r="N831" s="379"/>
      <c r="O831" s="379"/>
      <c r="P831" s="379"/>
      <c r="Q831" s="379"/>
      <c r="R831" s="379"/>
      <c r="S831" s="379"/>
      <c r="T831" s="379"/>
      <c r="U831" s="379"/>
      <c r="V831" s="379"/>
      <c r="W831" s="379"/>
      <c r="X831" s="379"/>
      <c r="Y831" s="379"/>
      <c r="Z831" s="379"/>
    </row>
    <row r="832" spans="1:26" ht="16.7" customHeight="1" x14ac:dyDescent="0.2">
      <c r="A832" s="379"/>
      <c r="B832" s="379"/>
      <c r="C832" s="379"/>
      <c r="D832" s="379"/>
      <c r="E832" s="379"/>
      <c r="F832" s="379"/>
      <c r="G832" s="379"/>
      <c r="H832" s="379"/>
      <c r="I832" s="379"/>
      <c r="J832" s="379"/>
      <c r="K832" s="379"/>
      <c r="L832" s="379"/>
      <c r="M832" s="379"/>
      <c r="N832" s="379"/>
      <c r="O832" s="379"/>
      <c r="P832" s="379"/>
      <c r="Q832" s="379"/>
      <c r="R832" s="379"/>
      <c r="S832" s="379"/>
      <c r="T832" s="379"/>
      <c r="U832" s="379"/>
      <c r="V832" s="379"/>
      <c r="W832" s="379"/>
      <c r="X832" s="379"/>
      <c r="Y832" s="379"/>
      <c r="Z832" s="379"/>
    </row>
    <row r="833" spans="1:26" ht="16.7" customHeight="1" x14ac:dyDescent="0.2">
      <c r="A833" s="379"/>
      <c r="B833" s="379"/>
      <c r="C833" s="379"/>
      <c r="D833" s="379"/>
      <c r="E833" s="379"/>
      <c r="F833" s="379"/>
      <c r="G833" s="379"/>
      <c r="H833" s="379"/>
      <c r="I833" s="379"/>
      <c r="J833" s="379"/>
      <c r="K833" s="379"/>
      <c r="L833" s="379"/>
      <c r="M833" s="379"/>
      <c r="N833" s="379"/>
      <c r="O833" s="379"/>
      <c r="P833" s="379"/>
      <c r="Q833" s="379"/>
      <c r="R833" s="379"/>
      <c r="S833" s="379"/>
      <c r="T833" s="379"/>
      <c r="U833" s="379"/>
      <c r="V833" s="379"/>
      <c r="W833" s="379"/>
      <c r="X833" s="379"/>
      <c r="Y833" s="379"/>
      <c r="Z833" s="379"/>
    </row>
    <row r="834" spans="1:26" ht="16.7" customHeight="1" x14ac:dyDescent="0.2">
      <c r="A834" s="379"/>
      <c r="B834" s="379"/>
      <c r="C834" s="379"/>
      <c r="D834" s="379"/>
      <c r="E834" s="379"/>
      <c r="F834" s="379"/>
      <c r="G834" s="379"/>
      <c r="H834" s="379"/>
      <c r="I834" s="379"/>
      <c r="J834" s="379"/>
      <c r="K834" s="379"/>
      <c r="L834" s="379"/>
      <c r="M834" s="379"/>
      <c r="N834" s="379"/>
      <c r="O834" s="379"/>
      <c r="P834" s="379"/>
      <c r="Q834" s="379"/>
      <c r="R834" s="379"/>
      <c r="S834" s="379"/>
      <c r="T834" s="379"/>
      <c r="U834" s="379"/>
      <c r="V834" s="379"/>
      <c r="W834" s="379"/>
      <c r="X834" s="379"/>
      <c r="Y834" s="379"/>
      <c r="Z834" s="379"/>
    </row>
    <row r="835" spans="1:26" ht="16.7" customHeight="1" x14ac:dyDescent="0.2">
      <c r="A835" s="379"/>
      <c r="B835" s="379"/>
      <c r="C835" s="379"/>
      <c r="D835" s="379"/>
      <c r="E835" s="379"/>
      <c r="F835" s="379"/>
      <c r="G835" s="379"/>
      <c r="H835" s="379"/>
      <c r="I835" s="379"/>
      <c r="J835" s="379"/>
      <c r="K835" s="379"/>
      <c r="L835" s="379"/>
      <c r="M835" s="379"/>
      <c r="N835" s="379"/>
      <c r="O835" s="379"/>
      <c r="P835" s="379"/>
      <c r="Q835" s="379"/>
      <c r="R835" s="379"/>
      <c r="S835" s="379"/>
      <c r="T835" s="379"/>
      <c r="U835" s="379"/>
      <c r="V835" s="379"/>
      <c r="W835" s="379"/>
      <c r="X835" s="379"/>
      <c r="Y835" s="379"/>
      <c r="Z835" s="379"/>
    </row>
    <row r="836" spans="1:26" ht="16.7" customHeight="1" x14ac:dyDescent="0.2">
      <c r="A836" s="379"/>
      <c r="B836" s="379"/>
      <c r="C836" s="379"/>
      <c r="D836" s="379"/>
      <c r="E836" s="379"/>
      <c r="F836" s="379"/>
      <c r="G836" s="379"/>
      <c r="H836" s="379"/>
      <c r="I836" s="379"/>
      <c r="J836" s="379"/>
      <c r="K836" s="379"/>
      <c r="L836" s="379"/>
      <c r="M836" s="379"/>
      <c r="N836" s="379"/>
      <c r="O836" s="379"/>
      <c r="P836" s="379"/>
      <c r="Q836" s="379"/>
      <c r="R836" s="379"/>
      <c r="S836" s="379"/>
      <c r="T836" s="379"/>
      <c r="U836" s="379"/>
      <c r="V836" s="379"/>
      <c r="W836" s="379"/>
      <c r="X836" s="379"/>
      <c r="Y836" s="379"/>
      <c r="Z836" s="379"/>
    </row>
    <row r="837" spans="1:26" ht="16.7" customHeight="1" x14ac:dyDescent="0.2">
      <c r="A837" s="379"/>
      <c r="B837" s="379"/>
      <c r="C837" s="379"/>
      <c r="D837" s="379"/>
      <c r="E837" s="379"/>
      <c r="F837" s="379"/>
      <c r="G837" s="379"/>
      <c r="H837" s="379"/>
      <c r="I837" s="379"/>
      <c r="J837" s="379"/>
      <c r="K837" s="379"/>
      <c r="L837" s="379"/>
      <c r="M837" s="379"/>
      <c r="N837" s="379"/>
      <c r="O837" s="379"/>
      <c r="P837" s="379"/>
      <c r="Q837" s="379"/>
      <c r="R837" s="379"/>
      <c r="S837" s="379"/>
      <c r="T837" s="379"/>
      <c r="U837" s="379"/>
      <c r="V837" s="379"/>
      <c r="W837" s="379"/>
      <c r="X837" s="379"/>
      <c r="Y837" s="379"/>
      <c r="Z837" s="379"/>
    </row>
    <row r="838" spans="1:26" ht="16.7" customHeight="1" x14ac:dyDescent="0.2">
      <c r="A838" s="379"/>
      <c r="B838" s="379"/>
      <c r="C838" s="379"/>
      <c r="D838" s="379"/>
      <c r="E838" s="379"/>
      <c r="F838" s="379"/>
      <c r="G838" s="379"/>
      <c r="H838" s="379"/>
      <c r="I838" s="379"/>
      <c r="J838" s="379"/>
      <c r="K838" s="379"/>
      <c r="L838" s="379"/>
      <c r="M838" s="379"/>
      <c r="N838" s="379"/>
      <c r="O838" s="379"/>
      <c r="P838" s="379"/>
      <c r="Q838" s="379"/>
      <c r="R838" s="379"/>
      <c r="S838" s="379"/>
      <c r="T838" s="379"/>
      <c r="U838" s="379"/>
      <c r="V838" s="379"/>
      <c r="W838" s="379"/>
      <c r="X838" s="379"/>
      <c r="Y838" s="379"/>
      <c r="Z838" s="379"/>
    </row>
    <row r="839" spans="1:26" ht="16.7" customHeight="1" x14ac:dyDescent="0.2">
      <c r="A839" s="379"/>
      <c r="B839" s="379"/>
      <c r="C839" s="379"/>
      <c r="D839" s="379"/>
      <c r="E839" s="379"/>
      <c r="F839" s="379"/>
      <c r="G839" s="379"/>
      <c r="H839" s="379"/>
      <c r="I839" s="379"/>
      <c r="J839" s="379"/>
      <c r="K839" s="379"/>
      <c r="L839" s="379"/>
      <c r="M839" s="379"/>
      <c r="N839" s="379"/>
      <c r="O839" s="379"/>
      <c r="P839" s="379"/>
      <c r="Q839" s="379"/>
      <c r="R839" s="379"/>
      <c r="S839" s="379"/>
      <c r="T839" s="379"/>
      <c r="U839" s="379"/>
      <c r="V839" s="379"/>
      <c r="W839" s="379"/>
      <c r="X839" s="379"/>
      <c r="Y839" s="379"/>
      <c r="Z839" s="379"/>
    </row>
    <row r="840" spans="1:26" ht="16.7" customHeight="1" x14ac:dyDescent="0.2">
      <c r="A840" s="379"/>
      <c r="B840" s="379"/>
      <c r="C840" s="379"/>
      <c r="D840" s="379"/>
      <c r="E840" s="379"/>
      <c r="F840" s="379"/>
      <c r="G840" s="379"/>
      <c r="H840" s="379"/>
      <c r="I840" s="379"/>
      <c r="J840" s="379"/>
      <c r="K840" s="379"/>
      <c r="L840" s="379"/>
      <c r="M840" s="379"/>
      <c r="N840" s="379"/>
      <c r="O840" s="379"/>
      <c r="P840" s="379"/>
      <c r="Q840" s="379"/>
      <c r="R840" s="379"/>
      <c r="S840" s="379"/>
      <c r="T840" s="379"/>
      <c r="U840" s="379"/>
      <c r="V840" s="379"/>
      <c r="W840" s="379"/>
      <c r="X840" s="379"/>
      <c r="Y840" s="379"/>
      <c r="Z840" s="379"/>
    </row>
    <row r="841" spans="1:26" ht="16.7" customHeight="1" x14ac:dyDescent="0.2">
      <c r="A841" s="379"/>
      <c r="B841" s="379"/>
      <c r="C841" s="379"/>
      <c r="D841" s="379"/>
      <c r="E841" s="379"/>
      <c r="F841" s="379"/>
      <c r="G841" s="379"/>
      <c r="H841" s="379"/>
      <c r="I841" s="379"/>
      <c r="J841" s="379"/>
      <c r="K841" s="379"/>
      <c r="L841" s="379"/>
      <c r="M841" s="379"/>
      <c r="N841" s="379"/>
      <c r="O841" s="379"/>
      <c r="P841" s="379"/>
      <c r="Q841" s="379"/>
      <c r="R841" s="379"/>
      <c r="S841" s="379"/>
      <c r="T841" s="379"/>
      <c r="U841" s="379"/>
      <c r="V841" s="379"/>
      <c r="W841" s="379"/>
      <c r="X841" s="379"/>
      <c r="Y841" s="379"/>
      <c r="Z841" s="379"/>
    </row>
    <row r="842" spans="1:26" ht="16.7" customHeight="1" x14ac:dyDescent="0.2">
      <c r="A842" s="379"/>
      <c r="B842" s="379"/>
      <c r="C842" s="379"/>
      <c r="D842" s="379"/>
      <c r="E842" s="379"/>
      <c r="F842" s="379"/>
      <c r="G842" s="379"/>
      <c r="H842" s="379"/>
      <c r="I842" s="379"/>
      <c r="J842" s="379"/>
      <c r="K842" s="379"/>
      <c r="L842" s="379"/>
      <c r="M842" s="379"/>
      <c r="N842" s="379"/>
      <c r="O842" s="379"/>
      <c r="P842" s="379"/>
      <c r="Q842" s="379"/>
      <c r="R842" s="379"/>
      <c r="S842" s="379"/>
      <c r="T842" s="379"/>
      <c r="U842" s="379"/>
      <c r="V842" s="379"/>
      <c r="W842" s="379"/>
      <c r="X842" s="379"/>
      <c r="Y842" s="379"/>
      <c r="Z842" s="379"/>
    </row>
    <row r="843" spans="1:26" ht="16.7" customHeight="1" x14ac:dyDescent="0.2">
      <c r="A843" s="379"/>
      <c r="B843" s="379"/>
      <c r="C843" s="379"/>
      <c r="D843" s="379"/>
      <c r="E843" s="379"/>
      <c r="F843" s="379"/>
      <c r="G843" s="379"/>
      <c r="H843" s="379"/>
      <c r="I843" s="379"/>
      <c r="J843" s="379"/>
      <c r="K843" s="379"/>
      <c r="L843" s="379"/>
      <c r="M843" s="379"/>
      <c r="N843" s="379"/>
      <c r="O843" s="379"/>
      <c r="P843" s="379"/>
      <c r="Q843" s="379"/>
      <c r="R843" s="379"/>
      <c r="S843" s="379"/>
      <c r="T843" s="379"/>
      <c r="U843" s="379"/>
      <c r="V843" s="379"/>
      <c r="W843" s="379"/>
      <c r="X843" s="379"/>
      <c r="Y843" s="379"/>
      <c r="Z843" s="379"/>
    </row>
    <row r="844" spans="1:26" ht="16.7" customHeight="1" x14ac:dyDescent="0.2">
      <c r="A844" s="379"/>
      <c r="B844" s="379"/>
      <c r="C844" s="379"/>
      <c r="D844" s="379"/>
      <c r="E844" s="379"/>
      <c r="F844" s="379"/>
      <c r="G844" s="379"/>
      <c r="H844" s="379"/>
      <c r="I844" s="379"/>
      <c r="J844" s="379"/>
      <c r="K844" s="379"/>
      <c r="L844" s="379"/>
      <c r="M844" s="379"/>
      <c r="N844" s="379"/>
      <c r="O844" s="379"/>
      <c r="P844" s="379"/>
      <c r="Q844" s="379"/>
      <c r="R844" s="379"/>
      <c r="S844" s="379"/>
      <c r="T844" s="379"/>
      <c r="U844" s="379"/>
      <c r="V844" s="379"/>
      <c r="W844" s="379"/>
      <c r="X844" s="379"/>
      <c r="Y844" s="379"/>
      <c r="Z844" s="379"/>
    </row>
    <row r="845" spans="1:26" ht="16.7" customHeight="1" x14ac:dyDescent="0.2">
      <c r="A845" s="379"/>
      <c r="B845" s="379"/>
      <c r="C845" s="379"/>
      <c r="D845" s="379"/>
      <c r="E845" s="379"/>
      <c r="F845" s="379"/>
      <c r="G845" s="379"/>
      <c r="H845" s="379"/>
      <c r="I845" s="379"/>
      <c r="J845" s="379"/>
      <c r="K845" s="379"/>
      <c r="L845" s="379"/>
      <c r="M845" s="379"/>
      <c r="N845" s="379"/>
      <c r="O845" s="379"/>
      <c r="P845" s="379"/>
      <c r="Q845" s="379"/>
      <c r="R845" s="379"/>
      <c r="S845" s="379"/>
      <c r="T845" s="379"/>
      <c r="U845" s="379"/>
      <c r="V845" s="379"/>
      <c r="W845" s="379"/>
      <c r="X845" s="379"/>
      <c r="Y845" s="379"/>
      <c r="Z845" s="379"/>
    </row>
    <row r="846" spans="1:26" ht="16.7" customHeight="1" x14ac:dyDescent="0.2">
      <c r="A846" s="379"/>
      <c r="B846" s="379"/>
      <c r="C846" s="379"/>
      <c r="D846" s="379"/>
      <c r="E846" s="379"/>
      <c r="F846" s="379"/>
      <c r="G846" s="379"/>
      <c r="H846" s="379"/>
      <c r="I846" s="379"/>
      <c r="J846" s="379"/>
      <c r="K846" s="379"/>
      <c r="L846" s="379"/>
      <c r="M846" s="379"/>
      <c r="N846" s="379"/>
      <c r="O846" s="379"/>
      <c r="P846" s="379"/>
      <c r="Q846" s="379"/>
      <c r="R846" s="379"/>
      <c r="S846" s="379"/>
      <c r="T846" s="379"/>
      <c r="U846" s="379"/>
      <c r="V846" s="379"/>
      <c r="W846" s="379"/>
      <c r="X846" s="379"/>
      <c r="Y846" s="379"/>
      <c r="Z846" s="379"/>
    </row>
    <row r="847" spans="1:26" ht="16.7" customHeight="1" x14ac:dyDescent="0.2">
      <c r="A847" s="379"/>
      <c r="B847" s="379"/>
      <c r="C847" s="379"/>
      <c r="D847" s="379"/>
      <c r="E847" s="379"/>
      <c r="F847" s="379"/>
      <c r="G847" s="379"/>
      <c r="H847" s="379"/>
      <c r="I847" s="379"/>
      <c r="J847" s="379"/>
      <c r="K847" s="379"/>
      <c r="L847" s="379"/>
      <c r="M847" s="379"/>
      <c r="N847" s="379"/>
      <c r="O847" s="379"/>
      <c r="P847" s="379"/>
      <c r="Q847" s="379"/>
      <c r="R847" s="379"/>
      <c r="S847" s="379"/>
      <c r="T847" s="379"/>
      <c r="U847" s="379"/>
      <c r="V847" s="379"/>
      <c r="W847" s="379"/>
      <c r="X847" s="379"/>
      <c r="Y847" s="379"/>
      <c r="Z847" s="379"/>
    </row>
    <row r="848" spans="1:26" ht="16.7"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6.7"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6.7"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6.7"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6.7"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6.7"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6.7"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6.7"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6.7"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6.7"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6.7"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6.7"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6.7"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6.7"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6.7"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6.7"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6.7"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6.7"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6.7"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6.7"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6.7"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6.7"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6.7"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6.7"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6.7"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6.7"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6.7"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6.7"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6.7"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6.7"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6.7"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6.7"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6.7"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6.7"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6.7"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6.7"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6.7"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6.7"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6.7"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6.7"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6.7"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6.7"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6.7"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6.7"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6.7"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6.7"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6.7"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6.7"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6.7"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6.7"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6.7"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6.7"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6.7"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6.7"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6.7"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6.7"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6.7"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6.7"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6.7"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6.7"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6.7"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6.7"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6.7"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6.7"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6.7"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6.7"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6.7"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6.7"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6.7"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6.7"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6.7"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6.7"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6.7"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6.7"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6.7"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6.7"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6.7"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6.7"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6.7"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6.7"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6.7"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6.7"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6.7"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6.7"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6.7"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6.7"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6.7"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6.7"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6.7"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6.7"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6.7"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6.7"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6.7"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6.7"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6.7"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6.7"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6.7"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6.7"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6.7"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6.7"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6.7"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6.7"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6.7"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6.7"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6.7"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6.7"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6.7"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6.7"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6.7"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6.7"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6.7"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6.7"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6.7"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6.7"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6.7"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6.7"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6.7"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6.7"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6.7"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6.7"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6.7"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6.7"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6.7"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6.7"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6.7"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6.7"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6.7"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6.7"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6.7"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6.7"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6.7"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6.7"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6.7"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6.7"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6.7"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6.7"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6.7"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6.7"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6.7"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6.7"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6.7"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6.7"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6.7"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6.7"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6.7"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6.7"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6.7"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6.7"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6.7"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6.7"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6.7"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6.7"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6.7"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1:F1"/>
  </mergeCells>
  <hyperlinks>
    <hyperlink ref="G1" location="'Table of Contents'!A1" display="Table of Contents" xr:uid="{BB762136-4C81-41BA-9BD4-01327A0A2D17}"/>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37"/>
  <sheetViews>
    <sheetView showRuler="0" workbookViewId="0">
      <selection sqref="A1:J1"/>
    </sheetView>
  </sheetViews>
  <sheetFormatPr defaultColWidth="13.7109375" defaultRowHeight="12.75" x14ac:dyDescent="0.2"/>
  <cols>
    <col min="1" max="1" width="4.7109375" customWidth="1"/>
    <col min="2" max="2" width="26.28515625" customWidth="1"/>
    <col min="3" max="3" width="12.85546875" customWidth="1"/>
    <col min="4" max="4" width="11" customWidth="1"/>
    <col min="5" max="5" width="9.28515625" customWidth="1"/>
    <col min="6" max="6" width="13.28515625" customWidth="1"/>
    <col min="7" max="7" width="10.5703125" customWidth="1"/>
    <col min="8" max="8" width="11" customWidth="1"/>
    <col min="9" max="9" width="9.7109375" customWidth="1"/>
    <col min="10" max="10" width="9.85546875" customWidth="1"/>
    <col min="11" max="11" width="17" bestFit="1" customWidth="1"/>
  </cols>
  <sheetData>
    <row r="1" spans="1:11" ht="20.85" customHeight="1" x14ac:dyDescent="0.3">
      <c r="A1" s="449" t="s">
        <v>45</v>
      </c>
      <c r="B1" s="450"/>
      <c r="C1" s="450"/>
      <c r="D1" s="450"/>
      <c r="E1" s="450"/>
      <c r="F1" s="450"/>
      <c r="G1" s="450"/>
      <c r="H1" s="450"/>
      <c r="I1" s="450"/>
      <c r="J1" s="450"/>
      <c r="K1" s="377" t="s">
        <v>2580</v>
      </c>
    </row>
    <row r="2" spans="1:11" ht="15" customHeight="1" x14ac:dyDescent="0.25">
      <c r="A2" s="6"/>
      <c r="B2" s="41"/>
      <c r="C2" s="42"/>
      <c r="D2" s="42"/>
      <c r="E2" s="42"/>
      <c r="F2" s="42"/>
      <c r="G2" s="42"/>
      <c r="H2" s="42"/>
      <c r="I2" s="42"/>
      <c r="J2" s="42"/>
    </row>
    <row r="3" spans="1:11" ht="96.75" customHeight="1" x14ac:dyDescent="0.2">
      <c r="A3" s="452" t="s">
        <v>2617</v>
      </c>
      <c r="B3" s="452"/>
      <c r="C3" s="452"/>
      <c r="D3" s="452"/>
      <c r="E3" s="452"/>
      <c r="F3" s="452"/>
      <c r="G3" s="452"/>
      <c r="H3" s="452"/>
      <c r="I3" s="452"/>
      <c r="J3" s="452"/>
    </row>
    <row r="4" spans="1:11" ht="15" customHeight="1" x14ac:dyDescent="0.25">
      <c r="A4" s="8"/>
      <c r="B4" s="41"/>
      <c r="C4" s="90"/>
      <c r="D4" s="90"/>
      <c r="E4" s="90"/>
      <c r="F4" s="90"/>
      <c r="G4" s="90"/>
      <c r="H4" s="90"/>
      <c r="I4" s="90"/>
      <c r="J4" s="90"/>
    </row>
    <row r="5" spans="1:11" ht="15" customHeight="1" x14ac:dyDescent="0.25">
      <c r="A5" s="118"/>
      <c r="B5" s="122"/>
      <c r="C5" s="92" t="s">
        <v>91</v>
      </c>
      <c r="D5" s="92" t="s">
        <v>92</v>
      </c>
      <c r="E5" s="92" t="s">
        <v>93</v>
      </c>
      <c r="F5" s="92" t="s">
        <v>94</v>
      </c>
      <c r="G5" s="92" t="s">
        <v>95</v>
      </c>
      <c r="H5" s="92" t="s">
        <v>198</v>
      </c>
      <c r="I5" s="92" t="s">
        <v>493</v>
      </c>
      <c r="J5" s="92" t="s">
        <v>494</v>
      </c>
      <c r="K5" s="57"/>
    </row>
    <row r="6" spans="1:11" ht="79.150000000000006" customHeight="1" x14ac:dyDescent="0.25">
      <c r="A6" s="15"/>
      <c r="B6" s="124"/>
      <c r="C6" s="92" t="s">
        <v>1207</v>
      </c>
      <c r="D6" s="92" t="s">
        <v>1208</v>
      </c>
      <c r="E6" s="92" t="s">
        <v>1209</v>
      </c>
      <c r="F6" s="92" t="s">
        <v>1210</v>
      </c>
      <c r="G6" s="92" t="s">
        <v>1211</v>
      </c>
      <c r="H6" s="92" t="s">
        <v>1212</v>
      </c>
      <c r="I6" s="92" t="s">
        <v>1205</v>
      </c>
      <c r="J6" s="92" t="s">
        <v>1213</v>
      </c>
      <c r="K6" s="57"/>
    </row>
    <row r="7" spans="1:11" ht="29.1" customHeight="1" x14ac:dyDescent="0.25">
      <c r="A7" s="92" t="s">
        <v>1214</v>
      </c>
      <c r="B7" s="97" t="s">
        <v>1215</v>
      </c>
      <c r="C7" s="171">
        <v>0</v>
      </c>
      <c r="D7" s="171">
        <v>0</v>
      </c>
      <c r="E7" s="258"/>
      <c r="F7" s="311">
        <v>1.4</v>
      </c>
      <c r="G7" s="171">
        <v>0</v>
      </c>
      <c r="H7" s="171">
        <v>0</v>
      </c>
      <c r="I7" s="171">
        <v>0</v>
      </c>
      <c r="J7" s="171">
        <v>0</v>
      </c>
      <c r="K7" s="57"/>
    </row>
    <row r="8" spans="1:11" ht="29.1" customHeight="1" x14ac:dyDescent="0.25">
      <c r="A8" s="92" t="s">
        <v>1216</v>
      </c>
      <c r="B8" s="97" t="s">
        <v>1217</v>
      </c>
      <c r="C8" s="171">
        <v>0</v>
      </c>
      <c r="D8" s="171">
        <v>0</v>
      </c>
      <c r="E8" s="258"/>
      <c r="F8" s="311">
        <v>1.4</v>
      </c>
      <c r="G8" s="171">
        <v>0</v>
      </c>
      <c r="H8" s="171">
        <v>0</v>
      </c>
      <c r="I8" s="171">
        <v>0</v>
      </c>
      <c r="J8" s="171">
        <v>0</v>
      </c>
      <c r="K8" s="57"/>
    </row>
    <row r="9" spans="1:11" ht="15" customHeight="1" x14ac:dyDescent="0.25">
      <c r="A9" s="96">
        <v>1</v>
      </c>
      <c r="B9" s="97" t="s">
        <v>1218</v>
      </c>
      <c r="C9" s="171">
        <v>121.202451665914</v>
      </c>
      <c r="D9" s="171">
        <v>192.620105918663</v>
      </c>
      <c r="E9" s="258"/>
      <c r="F9" s="311">
        <v>1.4</v>
      </c>
      <c r="G9" s="171">
        <v>808.39132012360506</v>
      </c>
      <c r="H9" s="171">
        <v>439.402506238407</v>
      </c>
      <c r="I9" s="171">
        <v>436.87319470908898</v>
      </c>
      <c r="J9" s="171">
        <v>299.28866690689398</v>
      </c>
      <c r="K9" s="57"/>
    </row>
    <row r="10" spans="1:11" ht="29.1" customHeight="1" x14ac:dyDescent="0.25">
      <c r="A10" s="96">
        <v>2</v>
      </c>
      <c r="B10" s="97" t="s">
        <v>1219</v>
      </c>
      <c r="C10" s="258"/>
      <c r="D10" s="258"/>
      <c r="E10" s="171">
        <v>0</v>
      </c>
      <c r="F10" s="171">
        <v>0</v>
      </c>
      <c r="G10" s="171">
        <v>0</v>
      </c>
      <c r="H10" s="171">
        <v>0</v>
      </c>
      <c r="I10" s="171">
        <v>0</v>
      </c>
      <c r="J10" s="171">
        <v>0</v>
      </c>
      <c r="K10" s="57"/>
    </row>
    <row r="11" spans="1:11" ht="46.7" customHeight="1" x14ac:dyDescent="0.25">
      <c r="A11" s="92" t="s">
        <v>1220</v>
      </c>
      <c r="B11" s="180" t="s">
        <v>1221</v>
      </c>
      <c r="C11" s="258"/>
      <c r="D11" s="258"/>
      <c r="E11" s="171">
        <v>0</v>
      </c>
      <c r="F11" s="258"/>
      <c r="G11" s="171">
        <v>0</v>
      </c>
      <c r="H11" s="171">
        <v>0</v>
      </c>
      <c r="I11" s="171">
        <v>0</v>
      </c>
      <c r="J11" s="171">
        <v>0</v>
      </c>
      <c r="K11" s="57"/>
    </row>
    <row r="12" spans="1:11" ht="46.7" customHeight="1" x14ac:dyDescent="0.25">
      <c r="A12" s="92" t="s">
        <v>1222</v>
      </c>
      <c r="B12" s="180" t="s">
        <v>1223</v>
      </c>
      <c r="C12" s="258"/>
      <c r="D12" s="258"/>
      <c r="E12" s="171">
        <v>0</v>
      </c>
      <c r="F12" s="258"/>
      <c r="G12" s="171">
        <v>0</v>
      </c>
      <c r="H12" s="171">
        <v>0</v>
      </c>
      <c r="I12" s="171">
        <v>0</v>
      </c>
      <c r="J12" s="171">
        <v>0</v>
      </c>
      <c r="K12" s="57"/>
    </row>
    <row r="13" spans="1:11" ht="32.450000000000003" customHeight="1" x14ac:dyDescent="0.25">
      <c r="A13" s="92" t="s">
        <v>1224</v>
      </c>
      <c r="B13" s="180" t="s">
        <v>1225</v>
      </c>
      <c r="C13" s="258"/>
      <c r="D13" s="258"/>
      <c r="E13" s="171">
        <v>0</v>
      </c>
      <c r="F13" s="258"/>
      <c r="G13" s="171">
        <v>0</v>
      </c>
      <c r="H13" s="171">
        <v>0</v>
      </c>
      <c r="I13" s="171">
        <v>0</v>
      </c>
      <c r="J13" s="171">
        <v>0</v>
      </c>
      <c r="K13" s="57"/>
    </row>
    <row r="14" spans="1:11" ht="29.1" customHeight="1" x14ac:dyDescent="0.25">
      <c r="A14" s="96">
        <v>3</v>
      </c>
      <c r="B14" s="97" t="s">
        <v>1226</v>
      </c>
      <c r="C14" s="258"/>
      <c r="D14" s="258"/>
      <c r="E14" s="258"/>
      <c r="F14" s="258"/>
      <c r="G14" s="171">
        <v>0</v>
      </c>
      <c r="H14" s="171">
        <v>0</v>
      </c>
      <c r="I14" s="171">
        <v>0</v>
      </c>
      <c r="J14" s="171">
        <v>0</v>
      </c>
      <c r="K14" s="57"/>
    </row>
    <row r="15" spans="1:11" ht="49.5" customHeight="1" x14ac:dyDescent="0.25">
      <c r="A15" s="96">
        <v>4</v>
      </c>
      <c r="B15" s="97" t="s">
        <v>1227</v>
      </c>
      <c r="C15" s="258"/>
      <c r="D15" s="258"/>
      <c r="E15" s="258"/>
      <c r="F15" s="258"/>
      <c r="G15" s="171">
        <v>11430.0211874903</v>
      </c>
      <c r="H15" s="171">
        <v>11503.083860639999</v>
      </c>
      <c r="I15" s="171">
        <v>11503.083860639999</v>
      </c>
      <c r="J15" s="171">
        <v>376.46683201971803</v>
      </c>
      <c r="K15" s="57"/>
    </row>
    <row r="16" spans="1:11" ht="15" customHeight="1" x14ac:dyDescent="0.25">
      <c r="A16" s="96">
        <v>5</v>
      </c>
      <c r="B16" s="97" t="s">
        <v>1228</v>
      </c>
      <c r="C16" s="258"/>
      <c r="D16" s="258"/>
      <c r="E16" s="258"/>
      <c r="F16" s="258"/>
      <c r="G16" s="171">
        <v>0</v>
      </c>
      <c r="H16" s="171">
        <v>0</v>
      </c>
      <c r="I16" s="171">
        <v>0</v>
      </c>
      <c r="J16" s="171">
        <v>0</v>
      </c>
      <c r="K16" s="57"/>
    </row>
    <row r="17" spans="1:11" ht="15" customHeight="1" x14ac:dyDescent="0.25">
      <c r="A17" s="102">
        <v>6</v>
      </c>
      <c r="B17" s="103" t="s">
        <v>256</v>
      </c>
      <c r="C17" s="312"/>
      <c r="D17" s="312"/>
      <c r="E17" s="312"/>
      <c r="F17" s="312"/>
      <c r="G17" s="170">
        <v>12238.412507613901</v>
      </c>
      <c r="H17" s="170">
        <v>11942.4863668784</v>
      </c>
      <c r="I17" s="170">
        <v>11939.957055349099</v>
      </c>
      <c r="J17" s="170">
        <v>675.75549892661104</v>
      </c>
      <c r="K17" s="313"/>
    </row>
    <row r="18" spans="1:11" ht="15" customHeight="1" x14ac:dyDescent="0.25">
      <c r="A18" s="60"/>
      <c r="B18" s="174"/>
      <c r="C18" s="175"/>
      <c r="D18" s="175"/>
      <c r="E18" s="175"/>
      <c r="F18" s="175"/>
      <c r="G18" s="175"/>
      <c r="H18" s="175"/>
      <c r="I18" s="175"/>
      <c r="J18" s="175"/>
    </row>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sheetData>
  <mergeCells count="2">
    <mergeCell ref="A3:J3"/>
    <mergeCell ref="A1:J1"/>
  </mergeCells>
  <hyperlinks>
    <hyperlink ref="K1" location="'Table of Contents'!A1" display="Table of Contents" xr:uid="{2F34E563-40F8-47F2-9B52-6A4360EDBD05}"/>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1004"/>
  <sheetViews>
    <sheetView workbookViewId="0">
      <pane ySplit="1" topLeftCell="A2" activePane="bottomLeft" state="frozen"/>
      <selection pane="bottomLeft" sqref="A1:N1"/>
    </sheetView>
  </sheetViews>
  <sheetFormatPr defaultColWidth="13.7109375" defaultRowHeight="12.75" x14ac:dyDescent="0.2"/>
  <cols>
    <col min="1" max="1" width="3" customWidth="1"/>
    <col min="2" max="2" width="55.85546875" customWidth="1"/>
    <col min="3" max="3" width="5.28515625" customWidth="1"/>
    <col min="4" max="4" width="7.85546875" customWidth="1"/>
    <col min="5" max="10" width="5.28515625" customWidth="1"/>
    <col min="11" max="11" width="10.28515625" customWidth="1"/>
    <col min="12" max="12" width="8" customWidth="1"/>
    <col min="13" max="13" width="7.7109375" customWidth="1"/>
    <col min="14" max="14" width="11.28515625" customWidth="1"/>
    <col min="15" max="15" width="17" bestFit="1" customWidth="1"/>
    <col min="16" max="16" width="5.85546875" customWidth="1"/>
    <col min="17" max="17" width="7.42578125" customWidth="1"/>
    <col min="18" max="57" width="14.140625" customWidth="1"/>
  </cols>
  <sheetData>
    <row r="1" spans="1:16" ht="22.5" customHeight="1" x14ac:dyDescent="0.3">
      <c r="A1" s="449" t="s">
        <v>46</v>
      </c>
      <c r="B1" s="450"/>
      <c r="C1" s="450"/>
      <c r="D1" s="450"/>
      <c r="E1" s="450"/>
      <c r="F1" s="450"/>
      <c r="G1" s="450"/>
      <c r="H1" s="450"/>
      <c r="I1" s="450"/>
      <c r="J1" s="450"/>
      <c r="K1" s="450"/>
      <c r="L1" s="450"/>
      <c r="M1" s="450"/>
      <c r="N1" s="450"/>
      <c r="O1" s="377" t="s">
        <v>2580</v>
      </c>
      <c r="P1" s="6"/>
    </row>
    <row r="2" spans="1:16" ht="19.149999999999999" customHeight="1" x14ac:dyDescent="0.25">
      <c r="A2" s="6"/>
      <c r="B2" s="41"/>
      <c r="C2" s="8"/>
      <c r="D2" s="8"/>
      <c r="E2" s="8"/>
      <c r="F2" s="8"/>
      <c r="G2" s="8"/>
      <c r="H2" s="8"/>
      <c r="I2" s="8"/>
      <c r="J2" s="8"/>
      <c r="K2" s="8"/>
      <c r="L2" s="8"/>
      <c r="M2" s="8"/>
      <c r="N2" s="8"/>
      <c r="O2" s="8"/>
      <c r="P2" s="8"/>
    </row>
    <row r="3" spans="1:16" ht="68.45" customHeight="1" x14ac:dyDescent="0.2">
      <c r="A3" s="452" t="s">
        <v>1229</v>
      </c>
      <c r="B3" s="460"/>
      <c r="C3" s="460"/>
      <c r="D3" s="460"/>
      <c r="E3" s="460"/>
      <c r="F3" s="460"/>
      <c r="G3" s="460"/>
      <c r="H3" s="460"/>
      <c r="I3" s="460"/>
      <c r="J3" s="460"/>
      <c r="K3" s="460"/>
      <c r="L3" s="460"/>
      <c r="M3" s="460"/>
      <c r="N3" s="460"/>
    </row>
    <row r="4" spans="1:16" ht="15" customHeight="1" x14ac:dyDescent="0.25">
      <c r="A4" s="8"/>
      <c r="B4" s="144"/>
      <c r="C4" s="93"/>
      <c r="D4" s="93"/>
      <c r="E4" s="93"/>
      <c r="F4" s="93"/>
      <c r="G4" s="93"/>
      <c r="H4" s="93"/>
      <c r="I4" s="93"/>
      <c r="J4" s="93"/>
      <c r="K4" s="93"/>
      <c r="L4" s="93"/>
      <c r="M4" s="93"/>
      <c r="N4" s="8"/>
      <c r="O4" s="41"/>
      <c r="P4" s="8"/>
    </row>
    <row r="5" spans="1:16" ht="15" customHeight="1" x14ac:dyDescent="0.25">
      <c r="A5" s="143"/>
      <c r="B5" s="502" t="s">
        <v>1230</v>
      </c>
      <c r="C5" s="513" t="s">
        <v>1042</v>
      </c>
      <c r="D5" s="514"/>
      <c r="E5" s="514"/>
      <c r="F5" s="514"/>
      <c r="G5" s="514"/>
      <c r="H5" s="514"/>
      <c r="I5" s="514"/>
      <c r="J5" s="514"/>
      <c r="K5" s="514"/>
      <c r="L5" s="514"/>
      <c r="M5" s="515"/>
      <c r="N5" s="14"/>
      <c r="O5" s="41"/>
    </row>
    <row r="6" spans="1:16" ht="15" customHeight="1" x14ac:dyDescent="0.25">
      <c r="A6" s="143"/>
      <c r="B6" s="503"/>
      <c r="C6" s="92" t="s">
        <v>91</v>
      </c>
      <c r="D6" s="92" t="s">
        <v>92</v>
      </c>
      <c r="E6" s="92" t="s">
        <v>93</v>
      </c>
      <c r="F6" s="92" t="s">
        <v>94</v>
      </c>
      <c r="G6" s="92" t="s">
        <v>95</v>
      </c>
      <c r="H6" s="92" t="s">
        <v>198</v>
      </c>
      <c r="I6" s="92" t="s">
        <v>493</v>
      </c>
      <c r="J6" s="92" t="s">
        <v>494</v>
      </c>
      <c r="K6" s="92" t="s">
        <v>495</v>
      </c>
      <c r="L6" s="92" t="s">
        <v>496</v>
      </c>
      <c r="M6" s="92" t="s">
        <v>497</v>
      </c>
      <c r="N6" s="92" t="s">
        <v>498</v>
      </c>
      <c r="O6" s="316"/>
    </row>
    <row r="7" spans="1:16" ht="42.6" customHeight="1" x14ac:dyDescent="0.25">
      <c r="A7" s="16"/>
      <c r="B7" s="504"/>
      <c r="C7" s="314">
        <v>0</v>
      </c>
      <c r="D7" s="315">
        <v>0.02</v>
      </c>
      <c r="E7" s="315">
        <v>0.04</v>
      </c>
      <c r="F7" s="315">
        <v>0.1</v>
      </c>
      <c r="G7" s="315">
        <v>0.2</v>
      </c>
      <c r="H7" s="315">
        <v>0.5</v>
      </c>
      <c r="I7" s="315">
        <v>0.7</v>
      </c>
      <c r="J7" s="315">
        <v>0.75</v>
      </c>
      <c r="K7" s="315">
        <v>1</v>
      </c>
      <c r="L7" s="315">
        <v>1.5</v>
      </c>
      <c r="M7" s="92" t="s">
        <v>1043</v>
      </c>
      <c r="N7" s="92" t="s">
        <v>1231</v>
      </c>
      <c r="O7" s="316"/>
    </row>
    <row r="8" spans="1:16" ht="15" customHeight="1" x14ac:dyDescent="0.25">
      <c r="A8" s="96">
        <v>1</v>
      </c>
      <c r="B8" s="97" t="s">
        <v>1232</v>
      </c>
      <c r="C8" s="98">
        <v>0</v>
      </c>
      <c r="D8" s="98">
        <v>0</v>
      </c>
      <c r="E8" s="98">
        <v>0</v>
      </c>
      <c r="F8" s="98">
        <v>0</v>
      </c>
      <c r="G8" s="98">
        <v>0</v>
      </c>
      <c r="H8" s="98">
        <v>0</v>
      </c>
      <c r="I8" s="98">
        <v>0</v>
      </c>
      <c r="J8" s="98">
        <v>0</v>
      </c>
      <c r="K8" s="98">
        <v>0</v>
      </c>
      <c r="L8" s="98">
        <v>0</v>
      </c>
      <c r="M8" s="98">
        <v>0</v>
      </c>
      <c r="N8" s="98">
        <v>0</v>
      </c>
      <c r="O8" s="316"/>
    </row>
    <row r="9" spans="1:16" ht="15" customHeight="1" x14ac:dyDescent="0.25">
      <c r="A9" s="96">
        <v>2</v>
      </c>
      <c r="B9" s="97" t="s">
        <v>1233</v>
      </c>
      <c r="C9" s="98">
        <v>0</v>
      </c>
      <c r="D9" s="98">
        <v>0</v>
      </c>
      <c r="E9" s="98">
        <v>0</v>
      </c>
      <c r="F9" s="98">
        <v>0</v>
      </c>
      <c r="G9" s="98">
        <v>0</v>
      </c>
      <c r="H9" s="98">
        <v>0</v>
      </c>
      <c r="I9" s="98">
        <v>0</v>
      </c>
      <c r="J9" s="98">
        <v>0</v>
      </c>
      <c r="K9" s="98">
        <v>0</v>
      </c>
      <c r="L9" s="98">
        <v>0</v>
      </c>
      <c r="M9" s="98">
        <v>0</v>
      </c>
      <c r="N9" s="98">
        <v>0</v>
      </c>
      <c r="O9" s="316"/>
    </row>
    <row r="10" spans="1:16" ht="15" customHeight="1" x14ac:dyDescent="0.25">
      <c r="A10" s="96">
        <v>3</v>
      </c>
      <c r="B10" s="97" t="s">
        <v>283</v>
      </c>
      <c r="C10" s="98">
        <v>0</v>
      </c>
      <c r="D10" s="98">
        <v>0</v>
      </c>
      <c r="E10" s="98">
        <v>0</v>
      </c>
      <c r="F10" s="98">
        <v>0</v>
      </c>
      <c r="G10" s="98">
        <v>0</v>
      </c>
      <c r="H10" s="98">
        <v>0</v>
      </c>
      <c r="I10" s="98">
        <v>0</v>
      </c>
      <c r="J10" s="98">
        <v>0</v>
      </c>
      <c r="K10" s="98">
        <v>0</v>
      </c>
      <c r="L10" s="98">
        <v>0</v>
      </c>
      <c r="M10" s="98">
        <v>0</v>
      </c>
      <c r="N10" s="98">
        <v>0</v>
      </c>
      <c r="O10" s="316"/>
    </row>
    <row r="11" spans="1:16" ht="15" customHeight="1" x14ac:dyDescent="0.25">
      <c r="A11" s="96">
        <v>4</v>
      </c>
      <c r="B11" s="97" t="s">
        <v>1025</v>
      </c>
      <c r="C11" s="98">
        <v>0</v>
      </c>
      <c r="D11" s="98">
        <v>0</v>
      </c>
      <c r="E11" s="98">
        <v>0</v>
      </c>
      <c r="F11" s="98">
        <v>0</v>
      </c>
      <c r="G11" s="98">
        <v>0</v>
      </c>
      <c r="H11" s="98">
        <v>0</v>
      </c>
      <c r="I11" s="98">
        <v>0</v>
      </c>
      <c r="J11" s="98">
        <v>0</v>
      </c>
      <c r="K11" s="98">
        <v>0</v>
      </c>
      <c r="L11" s="98">
        <v>0</v>
      </c>
      <c r="M11" s="98">
        <v>0</v>
      </c>
      <c r="N11" s="98">
        <v>0</v>
      </c>
      <c r="O11" s="316"/>
    </row>
    <row r="12" spans="1:16" ht="15" customHeight="1" x14ac:dyDescent="0.25">
      <c r="A12" s="96">
        <v>5</v>
      </c>
      <c r="B12" s="97" t="s">
        <v>1027</v>
      </c>
      <c r="C12" s="98">
        <v>0</v>
      </c>
      <c r="D12" s="98">
        <v>0</v>
      </c>
      <c r="E12" s="98">
        <v>0</v>
      </c>
      <c r="F12" s="98">
        <v>0</v>
      </c>
      <c r="G12" s="98">
        <v>0</v>
      </c>
      <c r="H12" s="98">
        <v>0</v>
      </c>
      <c r="I12" s="98">
        <v>0</v>
      </c>
      <c r="J12" s="98">
        <v>0</v>
      </c>
      <c r="K12" s="98">
        <v>0</v>
      </c>
      <c r="L12" s="98">
        <v>0</v>
      </c>
      <c r="M12" s="98">
        <v>0</v>
      </c>
      <c r="N12" s="98">
        <v>0</v>
      </c>
      <c r="O12" s="316"/>
    </row>
    <row r="13" spans="1:16" ht="15" customHeight="1" x14ac:dyDescent="0.25">
      <c r="A13" s="96">
        <v>6</v>
      </c>
      <c r="B13" s="97" t="s">
        <v>288</v>
      </c>
      <c r="C13" s="98">
        <v>0</v>
      </c>
      <c r="D13" s="98">
        <v>2002.47552170625</v>
      </c>
      <c r="E13" s="98">
        <v>0</v>
      </c>
      <c r="F13" s="98">
        <v>0</v>
      </c>
      <c r="G13" s="98">
        <v>0</v>
      </c>
      <c r="H13" s="98">
        <v>0</v>
      </c>
      <c r="I13" s="98">
        <v>0</v>
      </c>
      <c r="J13" s="98">
        <v>0</v>
      </c>
      <c r="K13" s="98">
        <v>0</v>
      </c>
      <c r="L13" s="98">
        <v>0</v>
      </c>
      <c r="M13" s="98">
        <v>0</v>
      </c>
      <c r="N13" s="98">
        <v>2002.47552170625</v>
      </c>
      <c r="O13" s="316"/>
    </row>
    <row r="14" spans="1:16" ht="15" customHeight="1" x14ac:dyDescent="0.25">
      <c r="A14" s="96">
        <v>7</v>
      </c>
      <c r="B14" s="97" t="s">
        <v>291</v>
      </c>
      <c r="C14" s="98">
        <v>0</v>
      </c>
      <c r="D14" s="98">
        <v>0</v>
      </c>
      <c r="E14" s="98">
        <v>0</v>
      </c>
      <c r="F14" s="98">
        <v>0</v>
      </c>
      <c r="G14" s="98">
        <v>0</v>
      </c>
      <c r="H14" s="98">
        <v>0</v>
      </c>
      <c r="I14" s="98">
        <v>0</v>
      </c>
      <c r="J14" s="98">
        <v>0</v>
      </c>
      <c r="K14" s="98">
        <v>100.31878298097</v>
      </c>
      <c r="L14" s="98">
        <v>0</v>
      </c>
      <c r="M14" s="98">
        <v>0</v>
      </c>
      <c r="N14" s="98">
        <v>100.31878298097</v>
      </c>
      <c r="O14" s="316"/>
    </row>
    <row r="15" spans="1:16" ht="15" customHeight="1" x14ac:dyDescent="0.25">
      <c r="A15" s="96">
        <v>8</v>
      </c>
      <c r="B15" s="97" t="s">
        <v>300</v>
      </c>
      <c r="C15" s="98">
        <v>0</v>
      </c>
      <c r="D15" s="98">
        <v>0</v>
      </c>
      <c r="E15" s="98">
        <v>0</v>
      </c>
      <c r="F15" s="98">
        <v>0</v>
      </c>
      <c r="G15" s="98">
        <v>0</v>
      </c>
      <c r="H15" s="98">
        <v>0</v>
      </c>
      <c r="I15" s="98">
        <v>0</v>
      </c>
      <c r="J15" s="98">
        <v>0</v>
      </c>
      <c r="K15" s="98">
        <v>0</v>
      </c>
      <c r="L15" s="98">
        <v>0</v>
      </c>
      <c r="M15" s="98">
        <v>0</v>
      </c>
      <c r="N15" s="98">
        <v>0</v>
      </c>
      <c r="O15" s="316"/>
    </row>
    <row r="16" spans="1:16" ht="29.1" customHeight="1" x14ac:dyDescent="0.25">
      <c r="A16" s="96">
        <v>9</v>
      </c>
      <c r="B16" s="97" t="s">
        <v>1234</v>
      </c>
      <c r="C16" s="98">
        <v>0</v>
      </c>
      <c r="D16" s="98">
        <v>0</v>
      </c>
      <c r="E16" s="98">
        <v>0</v>
      </c>
      <c r="F16" s="98">
        <v>0</v>
      </c>
      <c r="G16" s="98">
        <v>0</v>
      </c>
      <c r="H16" s="98">
        <v>0</v>
      </c>
      <c r="I16" s="98">
        <v>0</v>
      </c>
      <c r="J16" s="98">
        <v>0</v>
      </c>
      <c r="K16" s="98">
        <v>0</v>
      </c>
      <c r="L16" s="98">
        <v>0</v>
      </c>
      <c r="M16" s="98">
        <v>0</v>
      </c>
      <c r="N16" s="98">
        <v>0</v>
      </c>
      <c r="O16" s="316"/>
    </row>
    <row r="17" spans="1:15" ht="15" customHeight="1" x14ac:dyDescent="0.25">
      <c r="A17" s="96">
        <v>10</v>
      </c>
      <c r="B17" s="97" t="s">
        <v>1039</v>
      </c>
      <c r="C17" s="98">
        <v>0</v>
      </c>
      <c r="D17" s="98">
        <v>0</v>
      </c>
      <c r="E17" s="98">
        <v>0</v>
      </c>
      <c r="F17" s="98">
        <v>0</v>
      </c>
      <c r="G17" s="98">
        <v>0</v>
      </c>
      <c r="H17" s="98">
        <v>0</v>
      </c>
      <c r="I17" s="98">
        <v>0</v>
      </c>
      <c r="J17" s="98">
        <v>0</v>
      </c>
      <c r="K17" s="98">
        <v>0</v>
      </c>
      <c r="L17" s="98">
        <v>0</v>
      </c>
      <c r="M17" s="98">
        <v>0</v>
      </c>
      <c r="N17" s="98">
        <v>0</v>
      </c>
      <c r="O17" s="316"/>
    </row>
    <row r="18" spans="1:15" ht="15" customHeight="1" x14ac:dyDescent="0.25">
      <c r="A18" s="96">
        <v>11</v>
      </c>
      <c r="B18" s="103" t="s">
        <v>503</v>
      </c>
      <c r="C18" s="104">
        <v>0</v>
      </c>
      <c r="D18" s="104">
        <v>2002.47552170625</v>
      </c>
      <c r="E18" s="104">
        <v>0</v>
      </c>
      <c r="F18" s="104">
        <v>0</v>
      </c>
      <c r="G18" s="104">
        <v>0</v>
      </c>
      <c r="H18" s="104">
        <v>0</v>
      </c>
      <c r="I18" s="104">
        <v>0</v>
      </c>
      <c r="J18" s="104">
        <v>0</v>
      </c>
      <c r="K18" s="104">
        <v>100.31878298097</v>
      </c>
      <c r="L18" s="104">
        <v>0</v>
      </c>
      <c r="M18" s="104">
        <v>0</v>
      </c>
      <c r="N18" s="104">
        <v>2102.7943046872201</v>
      </c>
      <c r="O18" s="316"/>
    </row>
    <row r="19" spans="1:15" ht="16.7" customHeight="1" x14ac:dyDescent="0.25">
      <c r="A19" s="46"/>
      <c r="B19" s="248"/>
      <c r="C19" s="46"/>
      <c r="D19" s="46"/>
      <c r="E19" s="46"/>
      <c r="F19" s="46"/>
      <c r="G19" s="46"/>
      <c r="H19" s="46"/>
      <c r="I19" s="46"/>
      <c r="J19" s="46"/>
      <c r="K19" s="46"/>
      <c r="L19" s="46"/>
      <c r="M19" s="46"/>
      <c r="N19" s="46"/>
      <c r="O19" s="41"/>
    </row>
    <row r="20" spans="1:15" ht="16.7" customHeight="1" x14ac:dyDescent="0.25">
      <c r="O20" s="41"/>
    </row>
    <row r="21" spans="1:15" ht="17.45" customHeight="1" x14ac:dyDescent="0.2"/>
    <row r="22" spans="1:15" ht="16.7" customHeight="1" x14ac:dyDescent="0.2"/>
    <row r="23" spans="1:15" ht="16.7" customHeight="1" x14ac:dyDescent="0.2"/>
    <row r="24" spans="1:15" ht="16.7" customHeight="1" x14ac:dyDescent="0.2"/>
    <row r="25" spans="1:15" ht="16.7" customHeight="1" x14ac:dyDescent="0.2"/>
    <row r="26" spans="1:15" ht="16.7" customHeight="1" x14ac:dyDescent="0.2"/>
    <row r="27" spans="1:15" ht="16.7" customHeight="1" x14ac:dyDescent="0.2"/>
    <row r="28" spans="1:15" ht="16.7" customHeight="1" x14ac:dyDescent="0.2"/>
    <row r="29" spans="1:15" ht="25.9" customHeight="1" x14ac:dyDescent="0.2"/>
    <row r="30" spans="1:15" ht="16.7" customHeight="1" x14ac:dyDescent="0.2"/>
    <row r="31" spans="1:15" ht="15" hidden="1" customHeight="1" x14ac:dyDescent="0.2"/>
    <row r="32" spans="1:15" ht="15" hidden="1" customHeight="1" x14ac:dyDescent="0.2"/>
    <row r="33" ht="15" hidden="1" customHeight="1" x14ac:dyDescent="0.2"/>
    <row r="34" ht="16.7" customHeight="1" x14ac:dyDescent="0.2"/>
    <row r="35" ht="16.7" customHeight="1" x14ac:dyDescent="0.2"/>
    <row r="36" ht="15" hidden="1" customHeight="1" x14ac:dyDescent="0.2"/>
    <row r="37" ht="15" hidden="1" customHeight="1" x14ac:dyDescent="0.2"/>
    <row r="38" ht="15" hidden="1"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7.45"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16.7" customHeight="1" x14ac:dyDescent="0.2"/>
    <row r="67" ht="16.7" customHeight="1" x14ac:dyDescent="0.2"/>
    <row r="68" ht="16.7" customHeight="1" x14ac:dyDescent="0.2"/>
    <row r="69" ht="16.7" customHeight="1" x14ac:dyDescent="0.2"/>
    <row r="70" ht="16.7" customHeight="1" x14ac:dyDescent="0.2"/>
    <row r="71" ht="16.7" customHeight="1" x14ac:dyDescent="0.2"/>
    <row r="72" ht="16.7" customHeight="1" x14ac:dyDescent="0.2"/>
    <row r="73" ht="16.7" customHeight="1" x14ac:dyDescent="0.2"/>
    <row r="74" ht="16.7" customHeight="1" x14ac:dyDescent="0.2"/>
    <row r="75" ht="16.7" customHeight="1" x14ac:dyDescent="0.2"/>
    <row r="76" ht="16.7" customHeight="1" x14ac:dyDescent="0.2"/>
    <row r="77" ht="16.7" customHeight="1" x14ac:dyDescent="0.2"/>
    <row r="78" ht="16.7" customHeight="1" x14ac:dyDescent="0.2"/>
    <row r="79" ht="16.7" customHeight="1" x14ac:dyDescent="0.2"/>
    <row r="80"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row r="942" ht="16.7" customHeight="1" x14ac:dyDescent="0.2"/>
    <row r="943" ht="16.7" customHeight="1" x14ac:dyDescent="0.2"/>
    <row r="944" ht="16.7" customHeight="1" x14ac:dyDescent="0.2"/>
    <row r="945" ht="16.7" customHeight="1" x14ac:dyDescent="0.2"/>
    <row r="946" ht="16.7" customHeight="1" x14ac:dyDescent="0.2"/>
    <row r="947" ht="16.7" customHeight="1" x14ac:dyDescent="0.2"/>
    <row r="948" ht="16.7" customHeight="1" x14ac:dyDescent="0.2"/>
    <row r="949" ht="16.7" customHeight="1" x14ac:dyDescent="0.2"/>
    <row r="950" ht="16.7" customHeight="1" x14ac:dyDescent="0.2"/>
    <row r="951" ht="16.7" customHeight="1" x14ac:dyDescent="0.2"/>
    <row r="952" ht="16.7" customHeight="1" x14ac:dyDescent="0.2"/>
    <row r="953" ht="16.7" customHeight="1" x14ac:dyDescent="0.2"/>
    <row r="954" ht="16.7" customHeight="1" x14ac:dyDescent="0.2"/>
    <row r="955" ht="16.7" customHeight="1" x14ac:dyDescent="0.2"/>
    <row r="956" ht="16.7" customHeight="1" x14ac:dyDescent="0.2"/>
    <row r="957" ht="16.7" customHeight="1" x14ac:dyDescent="0.2"/>
    <row r="958" ht="16.7" customHeight="1" x14ac:dyDescent="0.2"/>
    <row r="959" ht="16.7" customHeight="1" x14ac:dyDescent="0.2"/>
    <row r="960" ht="16.7" customHeight="1" x14ac:dyDescent="0.2"/>
    <row r="961" ht="16.7" customHeight="1" x14ac:dyDescent="0.2"/>
    <row r="962" ht="16.7" customHeight="1" x14ac:dyDescent="0.2"/>
    <row r="963" ht="16.7" customHeight="1" x14ac:dyDescent="0.2"/>
    <row r="964" ht="16.7" customHeight="1" x14ac:dyDescent="0.2"/>
    <row r="965" ht="16.7" customHeight="1" x14ac:dyDescent="0.2"/>
    <row r="966" ht="16.7" customHeight="1" x14ac:dyDescent="0.2"/>
    <row r="967" ht="16.7" customHeight="1" x14ac:dyDescent="0.2"/>
    <row r="968" ht="16.7" customHeight="1" x14ac:dyDescent="0.2"/>
    <row r="969" ht="16.7" customHeight="1" x14ac:dyDescent="0.2"/>
    <row r="970" ht="16.7" customHeight="1" x14ac:dyDescent="0.2"/>
    <row r="971" ht="16.7" customHeight="1" x14ac:dyDescent="0.2"/>
    <row r="972" ht="16.7" customHeight="1" x14ac:dyDescent="0.2"/>
    <row r="973" ht="16.7" customHeight="1" x14ac:dyDescent="0.2"/>
    <row r="974" ht="16.7" customHeight="1" x14ac:dyDescent="0.2"/>
    <row r="975" ht="16.7" customHeight="1" x14ac:dyDescent="0.2"/>
    <row r="976" ht="16.7" customHeight="1" x14ac:dyDescent="0.2"/>
    <row r="977" ht="16.7" customHeight="1" x14ac:dyDescent="0.2"/>
    <row r="978" ht="16.7" customHeight="1" x14ac:dyDescent="0.2"/>
    <row r="979" ht="16.7" customHeight="1" x14ac:dyDescent="0.2"/>
    <row r="980" ht="16.7" customHeight="1" x14ac:dyDescent="0.2"/>
    <row r="981" ht="16.7" customHeight="1" x14ac:dyDescent="0.2"/>
    <row r="982" ht="16.7" customHeight="1" x14ac:dyDescent="0.2"/>
    <row r="983" ht="16.7" customHeight="1" x14ac:dyDescent="0.2"/>
    <row r="984" ht="16.7" customHeight="1" x14ac:dyDescent="0.2"/>
    <row r="985" ht="16.7" customHeight="1" x14ac:dyDescent="0.2"/>
    <row r="986" ht="16.7" customHeight="1" x14ac:dyDescent="0.2"/>
    <row r="987" ht="16.7" customHeight="1" x14ac:dyDescent="0.2"/>
    <row r="988" ht="16.7" customHeight="1" x14ac:dyDescent="0.2"/>
    <row r="989" ht="16.7" customHeight="1" x14ac:dyDescent="0.2"/>
    <row r="990" ht="16.7" customHeight="1" x14ac:dyDescent="0.2"/>
    <row r="991" ht="16.7" customHeight="1" x14ac:dyDescent="0.2"/>
    <row r="992" ht="16.7" customHeight="1" x14ac:dyDescent="0.2"/>
    <row r="993" ht="16.7" customHeight="1" x14ac:dyDescent="0.2"/>
    <row r="994" ht="16.7" customHeight="1" x14ac:dyDescent="0.2"/>
    <row r="995" ht="16.7" customHeight="1" x14ac:dyDescent="0.2"/>
    <row r="996" ht="16.7" customHeight="1" x14ac:dyDescent="0.2"/>
    <row r="997" ht="16.7" customHeight="1" x14ac:dyDescent="0.2"/>
    <row r="998" ht="16.7" customHeight="1" x14ac:dyDescent="0.2"/>
    <row r="999" ht="16.7" customHeight="1" x14ac:dyDescent="0.2"/>
    <row r="1000" ht="16.7" customHeight="1" x14ac:dyDescent="0.2"/>
    <row r="1001" ht="16.7" customHeight="1" x14ac:dyDescent="0.2"/>
    <row r="1002" ht="16.7" customHeight="1" x14ac:dyDescent="0.2"/>
    <row r="1003" ht="16.7" customHeight="1" x14ac:dyDescent="0.2"/>
    <row r="1004" ht="16.7" customHeight="1" x14ac:dyDescent="0.2"/>
  </sheetData>
  <mergeCells count="4">
    <mergeCell ref="B5:B7"/>
    <mergeCell ref="C5:M5"/>
    <mergeCell ref="A3:N3"/>
    <mergeCell ref="A1:N1"/>
  </mergeCells>
  <hyperlinks>
    <hyperlink ref="O1" location="'Table of Contents'!A1" display="Table of Contents" xr:uid="{FEA2962B-3912-4E3C-8EF6-11C75BDD9D82}"/>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9"/>
  <sheetViews>
    <sheetView showRuler="0" workbookViewId="0">
      <selection sqref="A1:I1"/>
    </sheetView>
  </sheetViews>
  <sheetFormatPr defaultColWidth="13.7109375" defaultRowHeight="12.75" x14ac:dyDescent="0.2"/>
  <cols>
    <col min="1" max="1" width="19.85546875" customWidth="1"/>
    <col min="2" max="2" width="18.5703125" customWidth="1"/>
    <col min="3" max="3" width="14.140625" customWidth="1"/>
    <col min="4" max="9" width="10.42578125" customWidth="1"/>
    <col min="10" max="10" width="17" bestFit="1" customWidth="1"/>
  </cols>
  <sheetData>
    <row r="1" spans="1:10" ht="20.85" customHeight="1" x14ac:dyDescent="0.3">
      <c r="A1" s="449" t="s">
        <v>47</v>
      </c>
      <c r="B1" s="450"/>
      <c r="C1" s="450"/>
      <c r="D1" s="450"/>
      <c r="E1" s="450"/>
      <c r="F1" s="450"/>
      <c r="G1" s="450"/>
      <c r="H1" s="450"/>
      <c r="I1" s="450"/>
      <c r="J1" s="377" t="s">
        <v>2580</v>
      </c>
    </row>
    <row r="2" spans="1:10" ht="20.85" customHeight="1" x14ac:dyDescent="0.25">
      <c r="A2" s="6"/>
      <c r="B2" s="121"/>
      <c r="C2" s="8"/>
      <c r="D2" s="8"/>
      <c r="E2" s="8"/>
      <c r="F2" s="8"/>
      <c r="G2" s="8"/>
      <c r="H2" s="8"/>
      <c r="I2" s="8"/>
    </row>
    <row r="3" spans="1:10" ht="104.25" customHeight="1" x14ac:dyDescent="0.2">
      <c r="A3" s="512" t="s">
        <v>1235</v>
      </c>
      <c r="B3" s="512"/>
      <c r="C3" s="512"/>
      <c r="D3" s="512"/>
      <c r="E3" s="512"/>
      <c r="F3" s="512"/>
      <c r="G3" s="512"/>
      <c r="H3" s="512"/>
      <c r="I3" s="512"/>
    </row>
    <row r="4" spans="1:10" ht="15" customHeight="1" x14ac:dyDescent="0.25">
      <c r="A4" s="8"/>
      <c r="B4" s="118"/>
      <c r="C4" s="15"/>
      <c r="D4" s="15"/>
      <c r="E4" s="15"/>
      <c r="F4" s="15"/>
      <c r="G4" s="15"/>
      <c r="H4" s="15"/>
      <c r="I4" s="15"/>
    </row>
    <row r="5" spans="1:10" ht="15" customHeight="1" x14ac:dyDescent="0.25">
      <c r="A5" s="8"/>
      <c r="B5" s="16"/>
      <c r="C5" s="92" t="s">
        <v>91</v>
      </c>
      <c r="D5" s="92" t="s">
        <v>92</v>
      </c>
      <c r="E5" s="92" t="s">
        <v>93</v>
      </c>
      <c r="F5" s="92" t="s">
        <v>94</v>
      </c>
      <c r="G5" s="92" t="s">
        <v>1236</v>
      </c>
      <c r="H5" s="92" t="s">
        <v>198</v>
      </c>
      <c r="I5" s="92" t="s">
        <v>493</v>
      </c>
      <c r="J5" s="57"/>
    </row>
    <row r="6" spans="1:10" ht="49.15" customHeight="1" x14ac:dyDescent="0.25">
      <c r="A6" s="239"/>
      <c r="B6" s="540" t="s">
        <v>1237</v>
      </c>
      <c r="C6" s="502" t="s">
        <v>1205</v>
      </c>
      <c r="D6" s="502" t="s">
        <v>1079</v>
      </c>
      <c r="E6" s="502" t="s">
        <v>1080</v>
      </c>
      <c r="F6" s="502" t="s">
        <v>1081</v>
      </c>
      <c r="G6" s="502" t="s">
        <v>1238</v>
      </c>
      <c r="H6" s="502" t="s">
        <v>1213</v>
      </c>
      <c r="I6" s="502" t="s">
        <v>1084</v>
      </c>
      <c r="J6" s="57"/>
    </row>
    <row r="7" spans="1:10" ht="36.75" customHeight="1" x14ac:dyDescent="0.25">
      <c r="A7" s="317"/>
      <c r="B7" s="540"/>
      <c r="C7" s="504"/>
      <c r="D7" s="504"/>
      <c r="E7" s="504"/>
      <c r="F7" s="504"/>
      <c r="G7" s="504"/>
      <c r="H7" s="504"/>
      <c r="I7" s="504"/>
      <c r="J7" s="57"/>
    </row>
    <row r="8" spans="1:10" ht="29.1" customHeight="1" x14ac:dyDescent="0.25">
      <c r="A8" s="92" t="s">
        <v>1239</v>
      </c>
      <c r="B8" s="92"/>
      <c r="C8" s="108"/>
      <c r="D8" s="108"/>
      <c r="E8" s="108"/>
      <c r="F8" s="108"/>
      <c r="G8" s="108"/>
      <c r="H8" s="108"/>
      <c r="I8" s="108"/>
      <c r="J8" s="57"/>
    </row>
    <row r="9" spans="1:10" ht="15" customHeight="1" x14ac:dyDescent="0.25">
      <c r="A9" s="96">
        <v>1</v>
      </c>
      <c r="B9" s="92" t="s">
        <v>1088</v>
      </c>
      <c r="C9" s="436">
        <v>11688.668282876801</v>
      </c>
      <c r="D9" s="318">
        <v>1.1181103072644299E-3</v>
      </c>
      <c r="E9" s="181">
        <v>52</v>
      </c>
      <c r="F9" s="318">
        <v>7.0247891356151101E-2</v>
      </c>
      <c r="G9" s="181">
        <v>1</v>
      </c>
      <c r="H9" s="436">
        <v>460.292122110751</v>
      </c>
      <c r="I9" s="318">
        <v>3.9379346814474303E-2</v>
      </c>
      <c r="J9" s="57"/>
    </row>
    <row r="10" spans="1:10" ht="15" customHeight="1" x14ac:dyDescent="0.25">
      <c r="A10" s="319">
        <v>2</v>
      </c>
      <c r="B10" s="92" t="s">
        <v>1092</v>
      </c>
      <c r="C10" s="436">
        <v>8.5346672902399997E-3</v>
      </c>
      <c r="D10" s="318">
        <v>1.69440714920327E-3</v>
      </c>
      <c r="E10" s="181">
        <v>1</v>
      </c>
      <c r="F10" s="318">
        <v>0.45</v>
      </c>
      <c r="G10" s="181">
        <v>2</v>
      </c>
      <c r="H10" s="436">
        <v>3.4194727822363601E-3</v>
      </c>
      <c r="I10" s="318">
        <v>0.400656834759894</v>
      </c>
      <c r="J10" s="57"/>
    </row>
    <row r="11" spans="1:10" ht="15" customHeight="1" x14ac:dyDescent="0.25">
      <c r="A11" s="319">
        <v>3</v>
      </c>
      <c r="B11" s="92" t="s">
        <v>1093</v>
      </c>
      <c r="C11" s="436">
        <v>2.68915105535469E-2</v>
      </c>
      <c r="D11" s="318">
        <v>3.5100000000000001E-3</v>
      </c>
      <c r="E11" s="181">
        <v>1</v>
      </c>
      <c r="F11" s="318">
        <v>0.45</v>
      </c>
      <c r="G11" s="181">
        <v>2</v>
      </c>
      <c r="H11" s="436">
        <v>1.73753603829283E-2</v>
      </c>
      <c r="I11" s="318">
        <v>0.64612809118067904</v>
      </c>
      <c r="J11" s="57"/>
    </row>
    <row r="12" spans="1:10" ht="15" customHeight="1" x14ac:dyDescent="0.25">
      <c r="A12" s="319">
        <v>4</v>
      </c>
      <c r="B12" s="92" t="s">
        <v>1094</v>
      </c>
      <c r="C12" s="181">
        <v>0</v>
      </c>
      <c r="D12" s="321">
        <v>0</v>
      </c>
      <c r="E12" s="181">
        <v>0</v>
      </c>
      <c r="F12" s="321">
        <v>0</v>
      </c>
      <c r="G12" s="252">
        <v>0</v>
      </c>
      <c r="H12" s="321">
        <v>0</v>
      </c>
      <c r="I12" s="321">
        <v>0</v>
      </c>
      <c r="J12" s="57"/>
    </row>
    <row r="13" spans="1:10" ht="15" customHeight="1" x14ac:dyDescent="0.25">
      <c r="A13" s="319">
        <v>5</v>
      </c>
      <c r="B13" s="92" t="s">
        <v>1095</v>
      </c>
      <c r="C13" s="181">
        <v>0</v>
      </c>
      <c r="D13" s="321">
        <v>0</v>
      </c>
      <c r="E13" s="181">
        <v>0</v>
      </c>
      <c r="F13" s="321">
        <v>0</v>
      </c>
      <c r="G13" s="252">
        <v>0</v>
      </c>
      <c r="H13" s="321">
        <v>0</v>
      </c>
      <c r="I13" s="321">
        <v>0</v>
      </c>
      <c r="J13" s="57"/>
    </row>
    <row r="14" spans="1:10" ht="15" customHeight="1" x14ac:dyDescent="0.25">
      <c r="A14" s="319">
        <v>6</v>
      </c>
      <c r="B14" s="92" t="s">
        <v>1098</v>
      </c>
      <c r="C14" s="181">
        <v>0</v>
      </c>
      <c r="D14" s="321">
        <v>0</v>
      </c>
      <c r="E14" s="181">
        <v>0</v>
      </c>
      <c r="F14" s="321">
        <v>0</v>
      </c>
      <c r="G14" s="252">
        <v>0</v>
      </c>
      <c r="H14" s="321">
        <v>0</v>
      </c>
      <c r="I14" s="321">
        <v>0</v>
      </c>
      <c r="J14" s="57"/>
    </row>
    <row r="15" spans="1:10" ht="29.1" customHeight="1" x14ac:dyDescent="0.25">
      <c r="A15" s="319">
        <v>7</v>
      </c>
      <c r="B15" s="92" t="s">
        <v>1101</v>
      </c>
      <c r="C15" s="181">
        <v>0</v>
      </c>
      <c r="D15" s="321">
        <v>0</v>
      </c>
      <c r="E15" s="181">
        <v>0</v>
      </c>
      <c r="F15" s="321">
        <v>0</v>
      </c>
      <c r="G15" s="252">
        <v>0</v>
      </c>
      <c r="H15" s="321">
        <v>0</v>
      </c>
      <c r="I15" s="321">
        <v>0</v>
      </c>
      <c r="J15" s="57"/>
    </row>
    <row r="16" spans="1:10" ht="29.1" customHeight="1" x14ac:dyDescent="0.25">
      <c r="A16" s="319">
        <v>8</v>
      </c>
      <c r="B16" s="92" t="s">
        <v>1105</v>
      </c>
      <c r="C16" s="181">
        <v>0</v>
      </c>
      <c r="D16" s="321">
        <v>0</v>
      </c>
      <c r="E16" s="181">
        <v>0</v>
      </c>
      <c r="F16" s="321">
        <v>0</v>
      </c>
      <c r="G16" s="252">
        <v>0</v>
      </c>
      <c r="H16" s="321">
        <v>0</v>
      </c>
      <c r="I16" s="321">
        <v>0</v>
      </c>
      <c r="J16" s="57"/>
    </row>
    <row r="17" spans="1:10" ht="62.45" customHeight="1" x14ac:dyDescent="0.25">
      <c r="A17" s="169"/>
      <c r="B17" s="92" t="s">
        <v>1240</v>
      </c>
      <c r="C17" s="181">
        <v>11688.7037090547</v>
      </c>
      <c r="D17" s="318">
        <v>1.1181162309348699E-3</v>
      </c>
      <c r="E17" s="181">
        <v>54</v>
      </c>
      <c r="F17" s="318">
        <v>7.0249042310617196E-2</v>
      </c>
      <c r="G17" s="181">
        <v>1</v>
      </c>
      <c r="H17" s="181">
        <v>460.31291694391598</v>
      </c>
      <c r="I17" s="318">
        <v>3.9381006517201299E-2</v>
      </c>
      <c r="J17" s="57"/>
    </row>
    <row r="18" spans="1:10" ht="15" customHeight="1" x14ac:dyDescent="0.25">
      <c r="A18" s="253"/>
      <c r="B18" s="115"/>
      <c r="C18" s="253"/>
      <c r="D18" s="253"/>
      <c r="E18" s="253"/>
      <c r="F18" s="253"/>
      <c r="G18" s="253"/>
      <c r="H18" s="253"/>
      <c r="I18" s="253"/>
    </row>
    <row r="19" spans="1:10" ht="43.35" customHeight="1" x14ac:dyDescent="0.25">
      <c r="A19" s="8"/>
      <c r="B19" s="8"/>
      <c r="C19" s="409"/>
      <c r="D19" s="409"/>
      <c r="E19" s="409"/>
      <c r="F19" s="409"/>
      <c r="G19" s="409"/>
      <c r="H19" s="409"/>
      <c r="I19" s="409"/>
    </row>
    <row r="20" spans="1:10" ht="15" customHeight="1" x14ac:dyDescent="0.25">
      <c r="A20" s="8"/>
      <c r="B20" s="121"/>
      <c r="C20" s="8"/>
      <c r="D20" s="8"/>
      <c r="E20" s="8"/>
      <c r="F20" s="8"/>
      <c r="G20" s="8"/>
      <c r="H20" s="8"/>
      <c r="I20" s="8"/>
    </row>
    <row r="21" spans="1:10" ht="15" customHeight="1" x14ac:dyDescent="0.25">
      <c r="A21" s="8"/>
      <c r="B21" s="121"/>
      <c r="C21" s="93"/>
      <c r="D21" s="93"/>
      <c r="E21" s="93"/>
      <c r="F21" s="93"/>
      <c r="G21" s="93"/>
      <c r="H21" s="93"/>
      <c r="I21" s="93"/>
    </row>
    <row r="22" spans="1:10" ht="15" customHeight="1" x14ac:dyDescent="0.25">
      <c r="A22" s="8"/>
      <c r="B22" s="16"/>
      <c r="C22" s="92" t="s">
        <v>91</v>
      </c>
      <c r="D22" s="92" t="s">
        <v>92</v>
      </c>
      <c r="E22" s="92" t="s">
        <v>93</v>
      </c>
      <c r="F22" s="92" t="s">
        <v>94</v>
      </c>
      <c r="G22" s="92" t="s">
        <v>95</v>
      </c>
      <c r="H22" s="92" t="s">
        <v>198</v>
      </c>
      <c r="I22" s="92" t="s">
        <v>493</v>
      </c>
      <c r="J22" s="57"/>
    </row>
    <row r="23" spans="1:10" ht="49.15" customHeight="1" x14ac:dyDescent="0.25">
      <c r="A23" s="239"/>
      <c r="B23" s="540" t="s">
        <v>1237</v>
      </c>
      <c r="C23" s="502" t="s">
        <v>1205</v>
      </c>
      <c r="D23" s="502" t="s">
        <v>1079</v>
      </c>
      <c r="E23" s="502" t="s">
        <v>1080</v>
      </c>
      <c r="F23" s="502" t="s">
        <v>1081</v>
      </c>
      <c r="G23" s="502" t="s">
        <v>1110</v>
      </c>
      <c r="H23" s="502" t="s">
        <v>1213</v>
      </c>
      <c r="I23" s="502" t="s">
        <v>1084</v>
      </c>
      <c r="J23" s="57"/>
    </row>
    <row r="24" spans="1:10" ht="41.25" customHeight="1" x14ac:dyDescent="0.25">
      <c r="A24" s="317"/>
      <c r="B24" s="540"/>
      <c r="C24" s="549"/>
      <c r="D24" s="549"/>
      <c r="E24" s="549"/>
      <c r="F24" s="549"/>
      <c r="G24" s="549"/>
      <c r="H24" s="549"/>
      <c r="I24" s="549"/>
      <c r="J24" s="57"/>
    </row>
    <row r="25" spans="1:10" ht="29.1" customHeight="1" x14ac:dyDescent="0.25">
      <c r="A25" s="92" t="s">
        <v>1241</v>
      </c>
      <c r="B25" s="92"/>
      <c r="C25" s="108"/>
      <c r="D25" s="108"/>
      <c r="E25" s="108"/>
      <c r="F25" s="108"/>
      <c r="G25" s="108"/>
      <c r="H25" s="108"/>
      <c r="I25" s="108"/>
      <c r="J25" s="57"/>
    </row>
    <row r="26" spans="1:10" ht="15" customHeight="1" x14ac:dyDescent="0.25">
      <c r="A26" s="96">
        <v>1</v>
      </c>
      <c r="B26" s="92" t="s">
        <v>1088</v>
      </c>
      <c r="C26" s="437">
        <v>2.8995865845456801</v>
      </c>
      <c r="D26" s="318">
        <v>1E-3</v>
      </c>
      <c r="E26" s="252">
        <v>3</v>
      </c>
      <c r="F26" s="318">
        <v>0.4</v>
      </c>
      <c r="G26" s="252">
        <v>2</v>
      </c>
      <c r="H26" s="437">
        <v>1.15114089621781</v>
      </c>
      <c r="I26" s="318">
        <v>0.39700173202387101</v>
      </c>
      <c r="J26" s="57"/>
    </row>
    <row r="27" spans="1:10" ht="15" customHeight="1" x14ac:dyDescent="0.25">
      <c r="A27" s="319">
        <v>2</v>
      </c>
      <c r="B27" s="92" t="s">
        <v>1092</v>
      </c>
      <c r="C27" s="437">
        <v>5.1481225393697096</v>
      </c>
      <c r="D27" s="318">
        <v>2E-3</v>
      </c>
      <c r="E27" s="252">
        <v>6</v>
      </c>
      <c r="F27" s="318">
        <v>0.4</v>
      </c>
      <c r="G27" s="252">
        <v>2</v>
      </c>
      <c r="H27" s="437">
        <v>3.0252971477661101</v>
      </c>
      <c r="I27" s="318">
        <v>0.58765057059743198</v>
      </c>
      <c r="J27" s="57"/>
    </row>
    <row r="28" spans="1:10" ht="15" customHeight="1" x14ac:dyDescent="0.25">
      <c r="A28" s="319">
        <v>3</v>
      </c>
      <c r="B28" s="92" t="s">
        <v>1093</v>
      </c>
      <c r="C28" s="437">
        <v>27.154655453174598</v>
      </c>
      <c r="D28" s="318">
        <v>3.1820264614479E-3</v>
      </c>
      <c r="E28" s="252">
        <v>26</v>
      </c>
      <c r="F28" s="318">
        <v>0.400397646840501</v>
      </c>
      <c r="G28" s="252">
        <v>2</v>
      </c>
      <c r="H28" s="437">
        <v>20.126588667685599</v>
      </c>
      <c r="I28" s="318">
        <v>0.74118372455109605</v>
      </c>
      <c r="J28" s="57"/>
    </row>
    <row r="29" spans="1:10" ht="15" customHeight="1" x14ac:dyDescent="0.25">
      <c r="A29" s="319">
        <v>4</v>
      </c>
      <c r="B29" s="92" t="s">
        <v>1094</v>
      </c>
      <c r="C29" s="437">
        <v>19.626743601578799</v>
      </c>
      <c r="D29" s="318">
        <v>5.6188837498499997E-3</v>
      </c>
      <c r="E29" s="252">
        <v>20</v>
      </c>
      <c r="F29" s="318">
        <v>0.4</v>
      </c>
      <c r="G29" s="252">
        <v>2</v>
      </c>
      <c r="H29" s="437">
        <v>19.145603136914598</v>
      </c>
      <c r="I29" s="318">
        <v>0.975485466441537</v>
      </c>
      <c r="J29" s="57"/>
    </row>
    <row r="30" spans="1:10" ht="15" customHeight="1" x14ac:dyDescent="0.25">
      <c r="A30" s="319">
        <v>5</v>
      </c>
      <c r="B30" s="92" t="s">
        <v>1095</v>
      </c>
      <c r="C30" s="438">
        <v>13.737341165685301</v>
      </c>
      <c r="D30" s="318">
        <v>9.2631463436522992E-3</v>
      </c>
      <c r="E30" s="252">
        <v>9</v>
      </c>
      <c r="F30" s="318">
        <v>0.4</v>
      </c>
      <c r="G30" s="252">
        <v>2</v>
      </c>
      <c r="H30" s="438">
        <v>16.389785943690701</v>
      </c>
      <c r="I30" s="318">
        <v>1.1930828350271301</v>
      </c>
      <c r="J30" s="57"/>
    </row>
    <row r="31" spans="1:10" ht="15" customHeight="1" x14ac:dyDescent="0.25">
      <c r="A31" s="319">
        <v>6</v>
      </c>
      <c r="B31" s="92" t="s">
        <v>1098</v>
      </c>
      <c r="C31" s="438">
        <v>0</v>
      </c>
      <c r="D31" s="252">
        <v>0</v>
      </c>
      <c r="E31" s="252">
        <v>0</v>
      </c>
      <c r="F31" s="252">
        <v>0</v>
      </c>
      <c r="G31" s="252">
        <v>0</v>
      </c>
      <c r="H31" s="252">
        <v>0</v>
      </c>
      <c r="I31" s="252">
        <v>0</v>
      </c>
      <c r="J31" s="57"/>
    </row>
    <row r="32" spans="1:10" ht="29.1" customHeight="1" x14ac:dyDescent="0.25">
      <c r="A32" s="319">
        <v>7</v>
      </c>
      <c r="B32" s="92" t="s">
        <v>1101</v>
      </c>
      <c r="C32" s="438">
        <v>0</v>
      </c>
      <c r="D32" s="252">
        <v>0</v>
      </c>
      <c r="E32" s="252">
        <v>0</v>
      </c>
      <c r="F32" s="252">
        <v>0</v>
      </c>
      <c r="G32" s="252">
        <v>0</v>
      </c>
      <c r="H32" s="252">
        <v>0</v>
      </c>
      <c r="I32" s="252">
        <v>0</v>
      </c>
      <c r="J32" s="57"/>
    </row>
    <row r="33" spans="1:10" ht="29.1" customHeight="1" x14ac:dyDescent="0.25">
      <c r="A33" s="319">
        <v>8</v>
      </c>
      <c r="B33" s="92" t="s">
        <v>1105</v>
      </c>
      <c r="C33" s="438">
        <v>0</v>
      </c>
      <c r="D33" s="252">
        <v>0</v>
      </c>
      <c r="E33" s="252">
        <v>0</v>
      </c>
      <c r="F33" s="252">
        <v>0</v>
      </c>
      <c r="G33" s="252">
        <v>0</v>
      </c>
      <c r="H33" s="252">
        <v>0</v>
      </c>
      <c r="I33" s="252">
        <v>0</v>
      </c>
      <c r="J33" s="57"/>
    </row>
    <row r="34" spans="1:10" ht="75" customHeight="1" x14ac:dyDescent="0.25">
      <c r="A34" s="169"/>
      <c r="B34" s="92" t="s">
        <v>1242</v>
      </c>
      <c r="C34" s="437">
        <v>68.566449344353998</v>
      </c>
      <c r="D34" s="318">
        <v>4.9168953528487399E-3</v>
      </c>
      <c r="E34" s="252">
        <v>64</v>
      </c>
      <c r="F34" s="318">
        <v>0.4001575</v>
      </c>
      <c r="G34" s="252">
        <v>2</v>
      </c>
      <c r="H34" s="320">
        <v>59.838415792274802</v>
      </c>
      <c r="I34" s="318">
        <v>0.87270693414142897</v>
      </c>
      <c r="J34" s="57"/>
    </row>
    <row r="35" spans="1:10" ht="15" customHeight="1" x14ac:dyDescent="0.25">
      <c r="A35" s="253"/>
      <c r="B35" s="115"/>
      <c r="C35" s="326"/>
      <c r="D35" s="326"/>
      <c r="E35" s="326"/>
      <c r="F35" s="326"/>
      <c r="G35" s="326"/>
      <c r="H35" s="326"/>
      <c r="I35" s="326"/>
    </row>
    <row r="36" spans="1:10" ht="15" customHeight="1" x14ac:dyDescent="0.25">
      <c r="A36" s="8"/>
      <c r="B36" s="121"/>
      <c r="C36" s="150"/>
      <c r="D36" s="150"/>
      <c r="E36" s="150"/>
      <c r="F36" s="150"/>
      <c r="G36" s="150"/>
      <c r="H36" s="150"/>
      <c r="I36" s="150"/>
    </row>
    <row r="37" spans="1:10" ht="15" customHeight="1" x14ac:dyDescent="0.25">
      <c r="A37" s="8"/>
      <c r="B37" s="121"/>
      <c r="C37" s="150"/>
      <c r="D37" s="150"/>
      <c r="E37" s="150"/>
      <c r="F37" s="150"/>
      <c r="G37" s="150"/>
      <c r="H37" s="150"/>
      <c r="I37" s="150"/>
    </row>
    <row r="38" spans="1:10" ht="15" customHeight="1" x14ac:dyDescent="0.25">
      <c r="A38" s="8"/>
      <c r="B38" s="121"/>
      <c r="C38" s="150"/>
      <c r="D38" s="150"/>
      <c r="E38" s="150"/>
      <c r="F38" s="150"/>
      <c r="G38" s="150"/>
      <c r="H38" s="150"/>
      <c r="I38" s="150"/>
    </row>
    <row r="39" spans="1:10" ht="15" customHeight="1" x14ac:dyDescent="0.25">
      <c r="A39" s="8"/>
      <c r="B39" s="121"/>
      <c r="C39" s="150"/>
      <c r="D39" s="150"/>
      <c r="E39" s="150"/>
      <c r="F39" s="150"/>
      <c r="G39" s="150"/>
      <c r="H39" s="150"/>
      <c r="I39" s="150"/>
    </row>
    <row r="40" spans="1:10" ht="15" customHeight="1" x14ac:dyDescent="0.25">
      <c r="A40" s="8"/>
      <c r="B40" s="121"/>
      <c r="C40" s="150"/>
      <c r="D40" s="150"/>
      <c r="E40" s="150"/>
      <c r="F40" s="150"/>
      <c r="G40" s="150"/>
      <c r="H40" s="150"/>
      <c r="I40" s="150"/>
    </row>
    <row r="41" spans="1:10" ht="15" customHeight="1" x14ac:dyDescent="0.25">
      <c r="A41" s="8"/>
      <c r="B41" s="121"/>
      <c r="C41" s="194"/>
      <c r="D41" s="194"/>
      <c r="E41" s="194"/>
      <c r="F41" s="194"/>
      <c r="G41" s="194"/>
      <c r="H41" s="194"/>
      <c r="I41" s="194"/>
    </row>
    <row r="42" spans="1:10" ht="15" customHeight="1" x14ac:dyDescent="0.25">
      <c r="A42" s="8"/>
      <c r="B42" s="16"/>
      <c r="C42" s="92" t="s">
        <v>91</v>
      </c>
      <c r="D42" s="92" t="s">
        <v>92</v>
      </c>
      <c r="E42" s="92" t="s">
        <v>93</v>
      </c>
      <c r="F42" s="92" t="s">
        <v>94</v>
      </c>
      <c r="G42" s="92" t="s">
        <v>95</v>
      </c>
      <c r="H42" s="92" t="s">
        <v>198</v>
      </c>
      <c r="I42" s="92" t="s">
        <v>493</v>
      </c>
      <c r="J42" s="57"/>
    </row>
    <row r="43" spans="1:10" ht="49.15" customHeight="1" x14ac:dyDescent="0.25">
      <c r="A43" s="239"/>
      <c r="B43" s="540" t="s">
        <v>1237</v>
      </c>
      <c r="C43" s="502" t="s">
        <v>1205</v>
      </c>
      <c r="D43" s="502" t="s">
        <v>1079</v>
      </c>
      <c r="E43" s="502" t="s">
        <v>1080</v>
      </c>
      <c r="F43" s="502" t="s">
        <v>1081</v>
      </c>
      <c r="G43" s="502" t="s">
        <v>1110</v>
      </c>
      <c r="H43" s="502" t="s">
        <v>1213</v>
      </c>
      <c r="I43" s="502" t="s">
        <v>1084</v>
      </c>
      <c r="J43" s="57"/>
    </row>
    <row r="44" spans="1:10" ht="30" customHeight="1" x14ac:dyDescent="0.25">
      <c r="A44" s="317"/>
      <c r="B44" s="540"/>
      <c r="C44" s="549"/>
      <c r="D44" s="549"/>
      <c r="E44" s="549"/>
      <c r="F44" s="549"/>
      <c r="G44" s="549"/>
      <c r="H44" s="549"/>
      <c r="I44" s="549"/>
      <c r="J44" s="57"/>
    </row>
    <row r="45" spans="1:10" ht="29.1" customHeight="1" x14ac:dyDescent="0.25">
      <c r="A45" s="97" t="s">
        <v>1243</v>
      </c>
      <c r="B45" s="92"/>
      <c r="C45" s="108"/>
      <c r="D45" s="108"/>
      <c r="E45" s="108"/>
      <c r="F45" s="108"/>
      <c r="G45" s="108"/>
      <c r="H45" s="108"/>
      <c r="I45" s="108"/>
      <c r="J45" s="57"/>
    </row>
    <row r="46" spans="1:10" ht="15" customHeight="1" x14ac:dyDescent="0.25">
      <c r="A46" s="96">
        <v>1</v>
      </c>
      <c r="B46" s="92" t="s">
        <v>1088</v>
      </c>
      <c r="C46" s="252">
        <v>10.024202283677999</v>
      </c>
      <c r="D46" s="318">
        <v>1.3410447823385999E-3</v>
      </c>
      <c r="E46" s="252">
        <v>12</v>
      </c>
      <c r="F46" s="318">
        <v>0.40000233955199799</v>
      </c>
      <c r="G46" s="252">
        <v>2</v>
      </c>
      <c r="H46" s="252">
        <v>3.1261899484452198</v>
      </c>
      <c r="I46" s="318">
        <v>0.311864212231177</v>
      </c>
      <c r="J46" s="57"/>
    </row>
    <row r="47" spans="1:10" ht="15" customHeight="1" x14ac:dyDescent="0.25">
      <c r="A47" s="319">
        <v>2</v>
      </c>
      <c r="B47" s="92" t="s">
        <v>1092</v>
      </c>
      <c r="C47" s="252">
        <v>0.43394542385951901</v>
      </c>
      <c r="D47" s="318">
        <v>1.805751E-3</v>
      </c>
      <c r="E47" s="252">
        <v>1</v>
      </c>
      <c r="F47" s="318">
        <v>0.4</v>
      </c>
      <c r="G47" s="252">
        <v>2</v>
      </c>
      <c r="H47" s="252">
        <v>0.248876525460097</v>
      </c>
      <c r="I47" s="318">
        <v>0.57352033637452504</v>
      </c>
      <c r="J47" s="57"/>
    </row>
    <row r="48" spans="1:10" ht="15" customHeight="1" x14ac:dyDescent="0.25">
      <c r="A48" s="319">
        <v>3</v>
      </c>
      <c r="B48" s="92" t="s">
        <v>1093</v>
      </c>
      <c r="C48" s="252">
        <v>34.636519724599303</v>
      </c>
      <c r="D48" s="318">
        <v>2.7956779788639E-3</v>
      </c>
      <c r="E48" s="252">
        <v>9</v>
      </c>
      <c r="F48" s="318">
        <v>0.4</v>
      </c>
      <c r="G48" s="252">
        <v>2</v>
      </c>
      <c r="H48" s="252">
        <v>17.692293463312001</v>
      </c>
      <c r="I48" s="318">
        <v>0.510798821705713</v>
      </c>
      <c r="J48" s="57"/>
    </row>
    <row r="49" spans="1:10" ht="15" customHeight="1" x14ac:dyDescent="0.25">
      <c r="A49" s="319">
        <v>4</v>
      </c>
      <c r="B49" s="92" t="s">
        <v>1094</v>
      </c>
      <c r="C49" s="252">
        <v>6.2097170218394</v>
      </c>
      <c r="D49" s="318">
        <v>5.84553650174116E-3</v>
      </c>
      <c r="E49" s="252">
        <v>12</v>
      </c>
      <c r="F49" s="318">
        <v>0.40336266395500903</v>
      </c>
      <c r="G49" s="252">
        <v>2</v>
      </c>
      <c r="H49" s="252">
        <v>4.3218950493498598</v>
      </c>
      <c r="I49" s="318">
        <v>0.69598904976665998</v>
      </c>
      <c r="J49" s="57"/>
    </row>
    <row r="50" spans="1:10" ht="15" customHeight="1" x14ac:dyDescent="0.25">
      <c r="A50" s="319">
        <v>5</v>
      </c>
      <c r="B50" s="92" t="s">
        <v>1095</v>
      </c>
      <c r="C50" s="252">
        <v>25.062411452701799</v>
      </c>
      <c r="D50" s="318">
        <v>1.05044650316774E-2</v>
      </c>
      <c r="E50" s="252">
        <v>21</v>
      </c>
      <c r="F50" s="318">
        <v>0.40348278020955503</v>
      </c>
      <c r="G50" s="252">
        <v>2</v>
      </c>
      <c r="H50" s="252">
        <v>21.068293187974401</v>
      </c>
      <c r="I50" s="318">
        <v>0.84063312214528296</v>
      </c>
      <c r="J50" s="57"/>
    </row>
    <row r="51" spans="1:10" ht="15" customHeight="1" x14ac:dyDescent="0.25">
      <c r="A51" s="319">
        <v>6</v>
      </c>
      <c r="B51" s="92" t="s">
        <v>1098</v>
      </c>
      <c r="C51" s="252">
        <v>2.00742155414023</v>
      </c>
      <c r="D51" s="318">
        <v>3.3941243704693702E-2</v>
      </c>
      <c r="E51" s="252">
        <v>7</v>
      </c>
      <c r="F51" s="318">
        <v>0.4</v>
      </c>
      <c r="G51" s="252">
        <v>2</v>
      </c>
      <c r="H51" s="252">
        <v>2.3706637818083398</v>
      </c>
      <c r="I51" s="318">
        <v>1.1809496500219101</v>
      </c>
      <c r="J51" s="57"/>
    </row>
    <row r="52" spans="1:10" ht="29.1" customHeight="1" x14ac:dyDescent="0.25">
      <c r="A52" s="319">
        <v>7</v>
      </c>
      <c r="B52" s="92" t="s">
        <v>1101</v>
      </c>
      <c r="C52" s="252">
        <v>2.9313536035386099</v>
      </c>
      <c r="D52" s="318">
        <v>0.33044329900000002</v>
      </c>
      <c r="E52" s="252">
        <v>2</v>
      </c>
      <c r="F52" s="318">
        <v>0.4</v>
      </c>
      <c r="G52" s="252">
        <v>2</v>
      </c>
      <c r="H52" s="252">
        <v>6.4556189158054904</v>
      </c>
      <c r="I52" s="318">
        <v>2.2022655021941202</v>
      </c>
      <c r="J52" s="57"/>
    </row>
    <row r="53" spans="1:10" ht="29.1" customHeight="1" x14ac:dyDescent="0.25">
      <c r="A53" s="319">
        <v>8</v>
      </c>
      <c r="B53" s="92" t="s">
        <v>1105</v>
      </c>
      <c r="C53" s="252">
        <v>0</v>
      </c>
      <c r="D53" s="252">
        <v>0</v>
      </c>
      <c r="E53" s="252">
        <v>0</v>
      </c>
      <c r="F53" s="252">
        <v>0</v>
      </c>
      <c r="G53" s="252">
        <v>0</v>
      </c>
      <c r="H53" s="252">
        <v>0</v>
      </c>
      <c r="I53" s="252">
        <v>0</v>
      </c>
      <c r="J53" s="57"/>
    </row>
    <row r="54" spans="1:10" ht="42.6" customHeight="1" x14ac:dyDescent="0.25">
      <c r="A54" s="169"/>
      <c r="B54" s="92" t="s">
        <v>1244</v>
      </c>
      <c r="C54" s="320">
        <v>81.305571064356798</v>
      </c>
      <c r="D54" s="318">
        <v>1.7802051320353E-2</v>
      </c>
      <c r="E54" s="252">
        <v>64</v>
      </c>
      <c r="F54" s="318">
        <v>0.40133067774984499</v>
      </c>
      <c r="G54" s="252">
        <v>2</v>
      </c>
      <c r="H54" s="320">
        <v>55.283830872155399</v>
      </c>
      <c r="I54" s="318">
        <v>0.67995132619382104</v>
      </c>
      <c r="J54" s="57"/>
    </row>
    <row r="55" spans="1:10" ht="22.5" customHeight="1" x14ac:dyDescent="0.25">
      <c r="A55" s="253"/>
      <c r="B55" s="115"/>
      <c r="C55" s="253"/>
      <c r="D55" s="253"/>
      <c r="E55" s="253"/>
      <c r="F55" s="253"/>
      <c r="G55" s="253"/>
      <c r="H55" s="253"/>
      <c r="I55" s="253"/>
    </row>
    <row r="56" spans="1:10" ht="22.5" customHeight="1" x14ac:dyDescent="0.25">
      <c r="A56" s="8"/>
      <c r="B56" s="121"/>
      <c r="C56" s="8"/>
      <c r="D56" s="8"/>
      <c r="E56" s="8"/>
      <c r="F56" s="8"/>
      <c r="G56" s="8"/>
      <c r="H56" s="8"/>
      <c r="I56" s="8"/>
    </row>
    <row r="57" spans="1:10" ht="22.5" customHeight="1" x14ac:dyDescent="0.25">
      <c r="A57" s="93"/>
      <c r="B57" s="123"/>
      <c r="C57" s="93"/>
      <c r="D57" s="93"/>
      <c r="E57" s="93"/>
      <c r="F57" s="93"/>
      <c r="G57" s="93"/>
      <c r="H57" s="93"/>
      <c r="I57" s="93"/>
    </row>
    <row r="58" spans="1:10" ht="49.15" customHeight="1" x14ac:dyDescent="0.25">
      <c r="A58" s="169"/>
      <c r="B58" s="322" t="s">
        <v>1245</v>
      </c>
      <c r="C58" s="324">
        <v>11838.5757294634</v>
      </c>
      <c r="D58" s="323">
        <v>1.25470070724605E-3</v>
      </c>
      <c r="E58" s="324">
        <v>182</v>
      </c>
      <c r="F58" s="323">
        <v>7.4433619312952295E-2</v>
      </c>
      <c r="G58" s="324">
        <v>1</v>
      </c>
      <c r="H58" s="325">
        <v>575.43516360834701</v>
      </c>
      <c r="I58" s="323">
        <v>4.86067899347239E-2</v>
      </c>
      <c r="J58" s="57"/>
    </row>
    <row r="59" spans="1:10" ht="15" x14ac:dyDescent="0.25">
      <c r="A59" s="60"/>
      <c r="B59" s="60"/>
      <c r="C59" s="60"/>
      <c r="D59" s="60"/>
      <c r="E59" s="60"/>
      <c r="F59" s="60"/>
      <c r="G59" s="60"/>
      <c r="H59" s="60"/>
      <c r="I59" s="60"/>
    </row>
  </sheetData>
  <mergeCells count="26">
    <mergeCell ref="B43:B44"/>
    <mergeCell ref="C43:C44"/>
    <mergeCell ref="D43:D44"/>
    <mergeCell ref="G23:G24"/>
    <mergeCell ref="H23:H24"/>
    <mergeCell ref="B23:B24"/>
    <mergeCell ref="C23:C24"/>
    <mergeCell ref="D23:D24"/>
    <mergeCell ref="I23:I24"/>
    <mergeCell ref="I43:I44"/>
    <mergeCell ref="E43:E44"/>
    <mergeCell ref="F43:F44"/>
    <mergeCell ref="G43:G44"/>
    <mergeCell ref="H43:H44"/>
    <mergeCell ref="E23:E24"/>
    <mergeCell ref="F23:F24"/>
    <mergeCell ref="A3:I3"/>
    <mergeCell ref="A1:I1"/>
    <mergeCell ref="E6:E7"/>
    <mergeCell ref="F6:F7"/>
    <mergeCell ref="H6:H7"/>
    <mergeCell ref="G6:G7"/>
    <mergeCell ref="D6:D7"/>
    <mergeCell ref="C6:C7"/>
    <mergeCell ref="B6:B7"/>
    <mergeCell ref="I6:I7"/>
  </mergeCells>
  <hyperlinks>
    <hyperlink ref="J1" location="'Table of Contents'!A1" display="Table of Contents" xr:uid="{CD0CB7CC-9C1D-4B9A-AE9E-587C53749E92}"/>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K37"/>
  <sheetViews>
    <sheetView showRuler="0" workbookViewId="0">
      <selection sqref="A1:J1"/>
    </sheetView>
  </sheetViews>
  <sheetFormatPr defaultColWidth="13.7109375" defaultRowHeight="12.75" x14ac:dyDescent="0.2"/>
  <cols>
    <col min="1" max="1" width="5.5703125" customWidth="1"/>
    <col min="2" max="2" width="27.42578125" customWidth="1"/>
    <col min="3" max="10" width="15.7109375" customWidth="1"/>
    <col min="11" max="11" width="17" bestFit="1" customWidth="1"/>
  </cols>
  <sheetData>
    <row r="1" spans="1:11" ht="20.85" customHeight="1" x14ac:dyDescent="0.3">
      <c r="A1" s="449" t="s">
        <v>48</v>
      </c>
      <c r="B1" s="450"/>
      <c r="C1" s="450"/>
      <c r="D1" s="450"/>
      <c r="E1" s="450"/>
      <c r="F1" s="450"/>
      <c r="G1" s="450"/>
      <c r="H1" s="450"/>
      <c r="I1" s="450"/>
      <c r="J1" s="450"/>
      <c r="K1" s="377" t="s">
        <v>2580</v>
      </c>
    </row>
    <row r="2" spans="1:11" ht="20.85" customHeight="1" x14ac:dyDescent="0.25">
      <c r="A2" s="6"/>
      <c r="B2" s="41"/>
      <c r="C2" s="42"/>
      <c r="D2" s="42"/>
      <c r="E2" s="42"/>
      <c r="F2" s="42"/>
      <c r="G2" s="42"/>
      <c r="H2" s="42"/>
      <c r="I2" s="42"/>
      <c r="J2" s="42"/>
    </row>
    <row r="3" spans="1:11" ht="88.5" customHeight="1" x14ac:dyDescent="0.2">
      <c r="A3" s="512" t="s">
        <v>1246</v>
      </c>
      <c r="B3" s="512"/>
      <c r="C3" s="512"/>
      <c r="D3" s="512"/>
      <c r="E3" s="512"/>
      <c r="F3" s="512"/>
      <c r="G3" s="512"/>
      <c r="H3" s="512"/>
      <c r="I3" s="512"/>
      <c r="J3" s="512"/>
    </row>
    <row r="4" spans="1:11" ht="15" customHeight="1" x14ac:dyDescent="0.25">
      <c r="A4" s="8"/>
      <c r="B4" s="41"/>
      <c r="C4" s="90"/>
      <c r="D4" s="90"/>
      <c r="E4" s="90"/>
      <c r="F4" s="90"/>
      <c r="G4" s="90"/>
      <c r="H4" s="90"/>
      <c r="I4" s="90"/>
      <c r="J4" s="90"/>
    </row>
    <row r="5" spans="1:11" ht="15" customHeight="1" x14ac:dyDescent="0.25">
      <c r="A5" s="8"/>
      <c r="B5" s="122"/>
      <c r="C5" s="92" t="s">
        <v>91</v>
      </c>
      <c r="D5" s="92" t="s">
        <v>92</v>
      </c>
      <c r="E5" s="92" t="s">
        <v>93</v>
      </c>
      <c r="F5" s="92" t="s">
        <v>94</v>
      </c>
      <c r="G5" s="92" t="s">
        <v>95</v>
      </c>
      <c r="H5" s="92" t="s">
        <v>198</v>
      </c>
      <c r="I5" s="92" t="s">
        <v>493</v>
      </c>
      <c r="J5" s="92" t="s">
        <v>494</v>
      </c>
      <c r="K5" s="57"/>
    </row>
    <row r="6" spans="1:11" ht="15" customHeight="1" x14ac:dyDescent="0.25">
      <c r="A6" s="8"/>
      <c r="B6" s="124"/>
      <c r="C6" s="513" t="s">
        <v>1247</v>
      </c>
      <c r="D6" s="514"/>
      <c r="E6" s="514"/>
      <c r="F6" s="515"/>
      <c r="G6" s="513" t="s">
        <v>1248</v>
      </c>
      <c r="H6" s="514"/>
      <c r="I6" s="514"/>
      <c r="J6" s="515"/>
      <c r="K6" s="57"/>
    </row>
    <row r="7" spans="1:11" ht="29.1" customHeight="1" x14ac:dyDescent="0.25">
      <c r="A7" s="239"/>
      <c r="B7" s="502" t="s">
        <v>1249</v>
      </c>
      <c r="C7" s="513" t="s">
        <v>1250</v>
      </c>
      <c r="D7" s="515"/>
      <c r="E7" s="513" t="s">
        <v>1251</v>
      </c>
      <c r="F7" s="515"/>
      <c r="G7" s="513" t="s">
        <v>1250</v>
      </c>
      <c r="H7" s="515"/>
      <c r="I7" s="513" t="s">
        <v>1251</v>
      </c>
      <c r="J7" s="515"/>
      <c r="K7" s="57"/>
    </row>
    <row r="8" spans="1:11" ht="21.75" customHeight="1" x14ac:dyDescent="0.25">
      <c r="A8" s="146"/>
      <c r="B8" s="504"/>
      <c r="C8" s="92" t="s">
        <v>1252</v>
      </c>
      <c r="D8" s="92" t="s">
        <v>1253</v>
      </c>
      <c r="E8" s="92" t="s">
        <v>1252</v>
      </c>
      <c r="F8" s="92" t="s">
        <v>1253</v>
      </c>
      <c r="G8" s="92" t="s">
        <v>1252</v>
      </c>
      <c r="H8" s="92" t="s">
        <v>1253</v>
      </c>
      <c r="I8" s="92" t="s">
        <v>1252</v>
      </c>
      <c r="J8" s="92" t="s">
        <v>1253</v>
      </c>
      <c r="K8" s="57"/>
    </row>
    <row r="9" spans="1:11" ht="42.6" customHeight="1" x14ac:dyDescent="0.25">
      <c r="A9" s="96">
        <v>1</v>
      </c>
      <c r="B9" s="97" t="s">
        <v>1254</v>
      </c>
      <c r="C9" s="171">
        <v>838.56570388</v>
      </c>
      <c r="D9" s="171">
        <v>43.936388149999999</v>
      </c>
      <c r="E9" s="171">
        <v>9.3292405899999995</v>
      </c>
      <c r="F9" s="171">
        <v>18.464516010000001</v>
      </c>
      <c r="G9" s="171">
        <v>0</v>
      </c>
      <c r="H9" s="171">
        <v>0</v>
      </c>
      <c r="I9" s="171">
        <v>0</v>
      </c>
      <c r="J9" s="171">
        <v>0</v>
      </c>
      <c r="K9" s="57"/>
    </row>
    <row r="10" spans="1:11" ht="29.1" customHeight="1" x14ac:dyDescent="0.25">
      <c r="A10" s="96">
        <v>2</v>
      </c>
      <c r="B10" s="97" t="s">
        <v>1255</v>
      </c>
      <c r="C10" s="171">
        <v>76.725211200000004</v>
      </c>
      <c r="D10" s="171">
        <v>0</v>
      </c>
      <c r="E10" s="171">
        <v>93.502959070000003</v>
      </c>
      <c r="F10" s="171">
        <v>0</v>
      </c>
      <c r="G10" s="171">
        <v>0</v>
      </c>
      <c r="H10" s="171">
        <v>0</v>
      </c>
      <c r="I10" s="171">
        <v>0</v>
      </c>
      <c r="J10" s="171">
        <v>0</v>
      </c>
      <c r="K10" s="57"/>
    </row>
    <row r="11" spans="1:11" ht="42.6" customHeight="1" x14ac:dyDescent="0.25">
      <c r="A11" s="96">
        <v>3</v>
      </c>
      <c r="B11" s="97" t="s">
        <v>1256</v>
      </c>
      <c r="C11" s="171">
        <v>0</v>
      </c>
      <c r="D11" s="171">
        <v>0</v>
      </c>
      <c r="E11" s="171">
        <v>0</v>
      </c>
      <c r="F11" s="171">
        <v>0</v>
      </c>
      <c r="G11" s="171">
        <v>0</v>
      </c>
      <c r="H11" s="171">
        <v>0</v>
      </c>
      <c r="I11" s="171">
        <v>0</v>
      </c>
      <c r="J11" s="171">
        <v>1743.4622796646699</v>
      </c>
      <c r="K11" s="57"/>
    </row>
    <row r="12" spans="1:11" ht="42.6" customHeight="1" x14ac:dyDescent="0.25">
      <c r="A12" s="96">
        <v>4</v>
      </c>
      <c r="B12" s="97" t="s">
        <v>1257</v>
      </c>
      <c r="C12" s="171">
        <v>0</v>
      </c>
      <c r="D12" s="171">
        <v>0</v>
      </c>
      <c r="E12" s="171">
        <v>0</v>
      </c>
      <c r="F12" s="171">
        <v>0</v>
      </c>
      <c r="G12" s="171">
        <v>0</v>
      </c>
      <c r="H12" s="171">
        <v>965.55889427346403</v>
      </c>
      <c r="I12" s="171">
        <v>0</v>
      </c>
      <c r="J12" s="171">
        <v>1293.68167458067</v>
      </c>
      <c r="K12" s="57"/>
    </row>
    <row r="13" spans="1:11" ht="29.1" customHeight="1" x14ac:dyDescent="0.25">
      <c r="A13" s="96">
        <v>5</v>
      </c>
      <c r="B13" s="97" t="s">
        <v>1258</v>
      </c>
      <c r="C13" s="171">
        <v>0</v>
      </c>
      <c r="D13" s="171">
        <v>0</v>
      </c>
      <c r="E13" s="171">
        <v>0</v>
      </c>
      <c r="F13" s="171">
        <v>0</v>
      </c>
      <c r="G13" s="171">
        <v>0</v>
      </c>
      <c r="H13" s="171">
        <v>101.45461447608</v>
      </c>
      <c r="I13" s="171">
        <v>0</v>
      </c>
      <c r="J13" s="171">
        <v>0</v>
      </c>
      <c r="K13" s="57"/>
    </row>
    <row r="14" spans="1:11" ht="29.1" customHeight="1" x14ac:dyDescent="0.25">
      <c r="A14" s="96">
        <v>6</v>
      </c>
      <c r="B14" s="97" t="s">
        <v>1259</v>
      </c>
      <c r="C14" s="171">
        <v>0</v>
      </c>
      <c r="D14" s="171">
        <v>0</v>
      </c>
      <c r="E14" s="171">
        <v>0</v>
      </c>
      <c r="F14" s="171">
        <v>0</v>
      </c>
      <c r="G14" s="171">
        <v>0</v>
      </c>
      <c r="H14" s="171">
        <v>3361.91363689727</v>
      </c>
      <c r="I14" s="171">
        <v>0</v>
      </c>
      <c r="J14" s="171">
        <v>419.44205846752101</v>
      </c>
      <c r="K14" s="57"/>
    </row>
    <row r="15" spans="1:11" ht="29.1" customHeight="1" x14ac:dyDescent="0.25">
      <c r="A15" s="96">
        <v>7</v>
      </c>
      <c r="B15" s="97" t="s">
        <v>1260</v>
      </c>
      <c r="C15" s="171">
        <v>0</v>
      </c>
      <c r="D15" s="171">
        <v>0</v>
      </c>
      <c r="E15" s="171">
        <v>0</v>
      </c>
      <c r="F15" s="171">
        <v>0</v>
      </c>
      <c r="G15" s="171">
        <v>0</v>
      </c>
      <c r="H15" s="171">
        <v>3395.4563720984602</v>
      </c>
      <c r="I15" s="171">
        <v>0</v>
      </c>
      <c r="J15" s="171">
        <v>0</v>
      </c>
      <c r="K15" s="57"/>
    </row>
    <row r="16" spans="1:11" ht="29.1" customHeight="1" x14ac:dyDescent="0.25">
      <c r="A16" s="96">
        <v>8</v>
      </c>
      <c r="B16" s="97" t="s">
        <v>1002</v>
      </c>
      <c r="C16" s="171">
        <v>0</v>
      </c>
      <c r="D16" s="171">
        <v>0</v>
      </c>
      <c r="E16" s="171">
        <v>0</v>
      </c>
      <c r="F16" s="171">
        <v>0</v>
      </c>
      <c r="G16" s="171">
        <v>0</v>
      </c>
      <c r="H16" s="171">
        <v>0</v>
      </c>
      <c r="I16" s="171">
        <v>0</v>
      </c>
      <c r="J16" s="171">
        <v>0</v>
      </c>
      <c r="K16" s="57"/>
    </row>
    <row r="17" spans="1:11" ht="15" customHeight="1" x14ac:dyDescent="0.25">
      <c r="A17" s="96">
        <v>9</v>
      </c>
      <c r="B17" s="103" t="s">
        <v>256</v>
      </c>
      <c r="C17" s="170">
        <v>915.29091507999999</v>
      </c>
      <c r="D17" s="170">
        <v>43.936388149999999</v>
      </c>
      <c r="E17" s="170">
        <v>102.83219966</v>
      </c>
      <c r="F17" s="170">
        <v>18.464516010000001</v>
      </c>
      <c r="G17" s="170">
        <v>0</v>
      </c>
      <c r="H17" s="170">
        <v>7824.3835177452702</v>
      </c>
      <c r="I17" s="170">
        <v>0</v>
      </c>
      <c r="J17" s="170">
        <v>3456.5860127128599</v>
      </c>
      <c r="K17" s="57"/>
    </row>
    <row r="18" spans="1:11" ht="15" customHeight="1" x14ac:dyDescent="0.25">
      <c r="A18" s="60"/>
      <c r="B18" s="174"/>
      <c r="C18" s="175"/>
      <c r="D18" s="175"/>
      <c r="E18" s="175"/>
      <c r="F18" s="175"/>
      <c r="G18" s="175"/>
      <c r="H18" s="175"/>
      <c r="I18" s="175"/>
      <c r="J18" s="175"/>
    </row>
    <row r="19" spans="1:11" ht="15" customHeight="1" x14ac:dyDescent="0.2"/>
    <row r="20" spans="1:11" ht="15" customHeight="1" x14ac:dyDescent="0.2"/>
    <row r="21" spans="1:11" ht="15" customHeight="1" x14ac:dyDescent="0.2"/>
    <row r="22" spans="1:11" ht="15" customHeight="1" x14ac:dyDescent="0.2"/>
    <row r="23" spans="1:11" ht="15" customHeight="1" x14ac:dyDescent="0.2"/>
    <row r="24" spans="1:11" ht="15" customHeight="1" x14ac:dyDescent="0.2"/>
    <row r="25" spans="1:11" ht="15" customHeight="1" x14ac:dyDescent="0.2"/>
    <row r="26" spans="1:11" ht="15" customHeight="1" x14ac:dyDescent="0.2"/>
    <row r="27" spans="1:11" ht="15" customHeight="1" x14ac:dyDescent="0.2"/>
    <row r="28" spans="1:11" ht="15" customHeight="1" x14ac:dyDescent="0.2"/>
    <row r="29" spans="1:11" ht="15" customHeight="1" x14ac:dyDescent="0.2"/>
    <row r="30" spans="1:11" ht="15" customHeight="1" x14ac:dyDescent="0.2"/>
    <row r="31" spans="1:11" ht="15" customHeight="1" x14ac:dyDescent="0.2"/>
    <row r="32" spans="1:11" ht="15" customHeight="1" x14ac:dyDescent="0.2"/>
    <row r="33" ht="15" customHeight="1" x14ac:dyDescent="0.2"/>
    <row r="34" ht="15" customHeight="1" x14ac:dyDescent="0.2"/>
    <row r="35" ht="15" customHeight="1" x14ac:dyDescent="0.2"/>
    <row r="36" ht="15" customHeight="1" x14ac:dyDescent="0.2"/>
    <row r="37" ht="15" customHeight="1" x14ac:dyDescent="0.2"/>
  </sheetData>
  <mergeCells count="9">
    <mergeCell ref="A3:J3"/>
    <mergeCell ref="A1:J1"/>
    <mergeCell ref="I7:J7"/>
    <mergeCell ref="B7:B8"/>
    <mergeCell ref="C7:D7"/>
    <mergeCell ref="C6:F6"/>
    <mergeCell ref="E7:F7"/>
    <mergeCell ref="G7:H7"/>
    <mergeCell ref="G6:J6"/>
  </mergeCells>
  <hyperlinks>
    <hyperlink ref="K1" location="'Table of Contents'!A1" display="Table of Contents" xr:uid="{9406ACC6-86C3-44B1-B09F-4DABB7810D1C}"/>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0"/>
  <sheetViews>
    <sheetView showRuler="0" workbookViewId="0">
      <selection sqref="A1:G1"/>
    </sheetView>
  </sheetViews>
  <sheetFormatPr defaultColWidth="13.7109375" defaultRowHeight="12.75" x14ac:dyDescent="0.2"/>
  <cols>
    <col min="8" max="8" width="17" bestFit="1" customWidth="1"/>
  </cols>
  <sheetData>
    <row r="1" spans="1:8" ht="20.100000000000001" customHeight="1" x14ac:dyDescent="0.3">
      <c r="A1" s="449" t="s">
        <v>4</v>
      </c>
      <c r="B1" s="450"/>
      <c r="C1" s="450"/>
      <c r="D1" s="450"/>
      <c r="E1" s="450"/>
      <c r="F1" s="450"/>
      <c r="G1" s="450"/>
      <c r="H1" s="377" t="s">
        <v>2580</v>
      </c>
    </row>
    <row r="2" spans="1:8" ht="15" customHeight="1" x14ac:dyDescent="0.2"/>
    <row r="3" spans="1:8" ht="15" customHeight="1" x14ac:dyDescent="0.2"/>
    <row r="4" spans="1:8" ht="15" customHeight="1" x14ac:dyDescent="0.2"/>
    <row r="5" spans="1:8" ht="15" customHeight="1" x14ac:dyDescent="0.2"/>
    <row r="6" spans="1:8" ht="15" customHeight="1" x14ac:dyDescent="0.2"/>
    <row r="7" spans="1:8" ht="15" customHeight="1" x14ac:dyDescent="0.2"/>
    <row r="8" spans="1:8" ht="15" customHeight="1" x14ac:dyDescent="0.2"/>
    <row r="9" spans="1:8" ht="15" customHeight="1" x14ac:dyDescent="0.2"/>
    <row r="10" spans="1:8" ht="15" customHeight="1" x14ac:dyDescent="0.2"/>
    <row r="11" spans="1:8" ht="15" customHeight="1" x14ac:dyDescent="0.2"/>
    <row r="12" spans="1:8" ht="15" customHeight="1" x14ac:dyDescent="0.2"/>
    <row r="13" spans="1:8" ht="15" customHeight="1" x14ac:dyDescent="0.2"/>
    <row r="14" spans="1:8" ht="15" customHeight="1" x14ac:dyDescent="0.2"/>
    <row r="15" spans="1:8" ht="15" customHeight="1" x14ac:dyDescent="0.2"/>
    <row r="16" spans="1:8"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AD79931B-2F9E-446D-BC71-ED51B31522F6}"/>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38"/>
  <sheetViews>
    <sheetView showRuler="0" workbookViewId="0">
      <selection sqref="A1:D1"/>
    </sheetView>
  </sheetViews>
  <sheetFormatPr defaultColWidth="13.7109375" defaultRowHeight="12.75" x14ac:dyDescent="0.2"/>
  <cols>
    <col min="1" max="1" width="9.7109375" customWidth="1"/>
    <col min="2" max="2" width="62.140625" customWidth="1"/>
    <col min="3" max="4" width="28.7109375" customWidth="1"/>
    <col min="5" max="5" width="17" bestFit="1" customWidth="1"/>
  </cols>
  <sheetData>
    <row r="1" spans="1:9" ht="20.85" customHeight="1" x14ac:dyDescent="0.3">
      <c r="A1" s="449" t="s">
        <v>49</v>
      </c>
      <c r="B1" s="450"/>
      <c r="C1" s="450"/>
      <c r="D1" s="450"/>
      <c r="E1" s="377" t="s">
        <v>2580</v>
      </c>
      <c r="F1" s="379"/>
      <c r="G1" s="379"/>
      <c r="H1" s="379"/>
      <c r="I1" s="379"/>
    </row>
    <row r="2" spans="1:9" ht="8.25" customHeight="1" x14ac:dyDescent="0.25">
      <c r="A2" s="6"/>
      <c r="B2" s="41"/>
      <c r="C2" s="8"/>
      <c r="D2" s="8"/>
      <c r="E2" s="379"/>
      <c r="F2" s="379"/>
      <c r="G2" s="379"/>
      <c r="H2" s="379"/>
      <c r="I2" s="379"/>
    </row>
    <row r="3" spans="1:9" ht="41.25" customHeight="1" x14ac:dyDescent="0.2">
      <c r="A3" s="460" t="s">
        <v>1261</v>
      </c>
      <c r="B3" s="460"/>
      <c r="C3" s="460"/>
      <c r="D3" s="460"/>
      <c r="E3" s="379"/>
      <c r="F3" s="379"/>
      <c r="G3" s="379"/>
      <c r="H3" s="379"/>
      <c r="I3" s="379"/>
    </row>
    <row r="4" spans="1:9" ht="15" customHeight="1" x14ac:dyDescent="0.25">
      <c r="A4" s="8"/>
      <c r="B4" s="41"/>
      <c r="C4" s="93"/>
      <c r="D4" s="93"/>
      <c r="E4" s="379"/>
      <c r="F4" s="379"/>
      <c r="G4" s="379"/>
      <c r="H4" s="379"/>
      <c r="I4" s="379"/>
    </row>
    <row r="5" spans="1:9" ht="15" customHeight="1" x14ac:dyDescent="0.25">
      <c r="A5" s="8"/>
      <c r="B5" s="122"/>
      <c r="C5" s="92" t="s">
        <v>91</v>
      </c>
      <c r="D5" s="92" t="s">
        <v>92</v>
      </c>
      <c r="E5" s="379"/>
      <c r="F5" s="379"/>
      <c r="G5" s="379"/>
      <c r="H5" s="379"/>
      <c r="I5" s="379"/>
    </row>
    <row r="6" spans="1:9" ht="15" customHeight="1" x14ac:dyDescent="0.25">
      <c r="A6" s="93"/>
      <c r="B6" s="124"/>
      <c r="C6" s="92" t="s">
        <v>1262</v>
      </c>
      <c r="D6" s="92" t="s">
        <v>1263</v>
      </c>
      <c r="E6" s="379"/>
      <c r="F6" s="379"/>
      <c r="G6" s="379"/>
      <c r="H6" s="379"/>
      <c r="I6" s="379"/>
    </row>
    <row r="7" spans="1:9" ht="15" customHeight="1" x14ac:dyDescent="0.25">
      <c r="A7" s="586" t="s">
        <v>1264</v>
      </c>
      <c r="B7" s="588"/>
      <c r="C7" s="44"/>
      <c r="D7" s="44"/>
      <c r="E7" s="57"/>
    </row>
    <row r="8" spans="1:9" ht="25.9" customHeight="1" x14ac:dyDescent="0.25">
      <c r="A8" s="96">
        <v>1</v>
      </c>
      <c r="B8" s="327" t="s">
        <v>1265</v>
      </c>
      <c r="C8" s="328">
        <v>0</v>
      </c>
      <c r="D8" s="328">
        <v>0</v>
      </c>
      <c r="E8" s="57"/>
    </row>
    <row r="9" spans="1:9" ht="25.9" customHeight="1" x14ac:dyDescent="0.25">
      <c r="A9" s="96">
        <v>2</v>
      </c>
      <c r="B9" s="327" t="s">
        <v>1266</v>
      </c>
      <c r="C9" s="181">
        <v>82.5</v>
      </c>
      <c r="D9" s="328">
        <v>0</v>
      </c>
      <c r="E9" s="57"/>
    </row>
    <row r="10" spans="1:9" ht="25.9" customHeight="1" x14ac:dyDescent="0.25">
      <c r="A10" s="96">
        <v>3</v>
      </c>
      <c r="B10" s="327" t="s">
        <v>1267</v>
      </c>
      <c r="C10" s="181">
        <v>0</v>
      </c>
      <c r="D10" s="328">
        <v>0</v>
      </c>
      <c r="E10" s="57"/>
    </row>
    <row r="11" spans="1:9" ht="25.9" customHeight="1" x14ac:dyDescent="0.25">
      <c r="A11" s="96">
        <v>4</v>
      </c>
      <c r="B11" s="327" t="s">
        <v>1268</v>
      </c>
      <c r="C11" s="181">
        <v>0</v>
      </c>
      <c r="D11" s="328">
        <v>0</v>
      </c>
      <c r="E11" s="57"/>
    </row>
    <row r="12" spans="1:9" ht="25.9" customHeight="1" x14ac:dyDescent="0.25">
      <c r="A12" s="96">
        <v>5</v>
      </c>
      <c r="B12" s="327" t="s">
        <v>1269</v>
      </c>
      <c r="C12" s="181">
        <v>0</v>
      </c>
      <c r="D12" s="328">
        <v>0</v>
      </c>
      <c r="E12" s="57"/>
    </row>
    <row r="13" spans="1:9" ht="25.9" customHeight="1" x14ac:dyDescent="0.25">
      <c r="A13" s="96">
        <v>6</v>
      </c>
      <c r="B13" s="103" t="s">
        <v>1270</v>
      </c>
      <c r="C13" s="181">
        <v>82.5</v>
      </c>
      <c r="D13" s="328">
        <v>0</v>
      </c>
      <c r="E13" s="57"/>
    </row>
    <row r="14" spans="1:9" ht="25.9" customHeight="1" x14ac:dyDescent="0.25">
      <c r="A14" s="586" t="s">
        <v>1271</v>
      </c>
      <c r="B14" s="588"/>
      <c r="C14" s="44"/>
      <c r="D14" s="44"/>
      <c r="E14" s="57"/>
    </row>
    <row r="15" spans="1:9" ht="25.9" customHeight="1" x14ac:dyDescent="0.25">
      <c r="A15" s="96">
        <v>7</v>
      </c>
      <c r="B15" s="327" t="s">
        <v>1272</v>
      </c>
      <c r="C15" s="328">
        <v>0</v>
      </c>
      <c r="D15" s="328">
        <v>0</v>
      </c>
      <c r="E15" s="57"/>
    </row>
    <row r="16" spans="1:9" ht="25.9" customHeight="1" x14ac:dyDescent="0.25">
      <c r="A16" s="96">
        <v>8</v>
      </c>
      <c r="B16" s="327" t="s">
        <v>1273</v>
      </c>
      <c r="C16" s="181">
        <v>-2.5102305999999999</v>
      </c>
      <c r="D16" s="328">
        <v>0</v>
      </c>
      <c r="E16" s="57"/>
    </row>
    <row r="17" spans="1:4" ht="15" customHeight="1" x14ac:dyDescent="0.25">
      <c r="A17" s="60"/>
      <c r="B17" s="174"/>
      <c r="C17" s="60"/>
      <c r="D17" s="60"/>
    </row>
    <row r="18" spans="1:4" ht="15" customHeight="1" x14ac:dyDescent="0.2"/>
    <row r="19" spans="1:4" ht="15" customHeight="1" x14ac:dyDescent="0.2"/>
    <row r="20" spans="1:4" ht="15" customHeight="1" x14ac:dyDescent="0.2"/>
    <row r="21" spans="1:4" ht="15" customHeight="1" x14ac:dyDescent="0.2"/>
    <row r="22" spans="1:4" ht="15" customHeight="1" x14ac:dyDescent="0.2"/>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sheetData>
  <mergeCells count="4">
    <mergeCell ref="A1:D1"/>
    <mergeCell ref="A3:D3"/>
    <mergeCell ref="A7:B7"/>
    <mergeCell ref="A14:B14"/>
  </mergeCells>
  <hyperlinks>
    <hyperlink ref="E1" location="'Table of Contents'!A1" display="Table of Contents" xr:uid="{913768D9-1227-4163-9820-315858A701BA}"/>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H28"/>
  <sheetViews>
    <sheetView showRuler="0" workbookViewId="0">
      <selection sqref="A1:D1"/>
    </sheetView>
  </sheetViews>
  <sheetFormatPr defaultColWidth="13.7109375" defaultRowHeight="12.75" x14ac:dyDescent="0.2"/>
  <cols>
    <col min="1" max="1" width="9.7109375" customWidth="1"/>
    <col min="2" max="2" width="62.140625" customWidth="1"/>
    <col min="3" max="4" width="25.5703125" customWidth="1"/>
    <col min="5" max="5" width="17" bestFit="1" customWidth="1"/>
  </cols>
  <sheetData>
    <row r="1" spans="1:8" ht="20.85" customHeight="1" x14ac:dyDescent="0.3">
      <c r="A1" s="449" t="s">
        <v>50</v>
      </c>
      <c r="B1" s="450"/>
      <c r="C1" s="450"/>
      <c r="D1" s="450"/>
      <c r="E1" s="377" t="s">
        <v>2580</v>
      </c>
      <c r="F1" s="379"/>
      <c r="G1" s="379"/>
      <c r="H1" s="379"/>
    </row>
    <row r="2" spans="1:8" ht="20.85" customHeight="1" x14ac:dyDescent="0.25">
      <c r="A2" s="6"/>
      <c r="B2" s="41"/>
      <c r="C2" s="8"/>
      <c r="D2" s="8"/>
      <c r="E2" s="379"/>
      <c r="F2" s="379"/>
      <c r="G2" s="379"/>
      <c r="H2" s="379"/>
    </row>
    <row r="3" spans="1:8" ht="46.7" customHeight="1" x14ac:dyDescent="0.2">
      <c r="A3" s="512" t="s">
        <v>1274</v>
      </c>
      <c r="B3" s="512"/>
      <c r="C3" s="512"/>
      <c r="D3" s="512"/>
      <c r="E3" s="379"/>
      <c r="F3" s="379"/>
      <c r="G3" s="379"/>
      <c r="H3" s="379"/>
    </row>
    <row r="4" spans="1:8" ht="15" customHeight="1" x14ac:dyDescent="0.25">
      <c r="A4" s="8"/>
      <c r="B4" s="41"/>
      <c r="C4" s="93"/>
      <c r="D4" s="93"/>
      <c r="E4" s="379"/>
      <c r="F4" s="379"/>
      <c r="G4" s="379"/>
      <c r="H4" s="379"/>
    </row>
    <row r="5" spans="1:8" ht="15" customHeight="1" x14ac:dyDescent="0.2">
      <c r="A5" s="118"/>
      <c r="B5" s="122"/>
      <c r="C5" s="92" t="s">
        <v>91</v>
      </c>
      <c r="D5" s="92" t="s">
        <v>92</v>
      </c>
      <c r="E5" s="379"/>
      <c r="F5" s="379"/>
      <c r="G5" s="379"/>
      <c r="H5" s="379"/>
    </row>
    <row r="6" spans="1:8" ht="15" customHeight="1" x14ac:dyDescent="0.2">
      <c r="A6" s="15"/>
      <c r="B6" s="124"/>
      <c r="C6" s="92" t="s">
        <v>1275</v>
      </c>
      <c r="D6" s="92" t="s">
        <v>1213</v>
      </c>
      <c r="E6" s="379"/>
      <c r="F6" s="379"/>
      <c r="G6" s="379"/>
      <c r="H6" s="379"/>
    </row>
    <row r="7" spans="1:8" ht="15" customHeight="1" x14ac:dyDescent="0.25">
      <c r="A7" s="102">
        <v>1</v>
      </c>
      <c r="B7" s="103" t="s">
        <v>1276</v>
      </c>
      <c r="C7" s="34"/>
      <c r="D7" s="170">
        <v>40.049510434124997</v>
      </c>
      <c r="E7" s="57"/>
    </row>
    <row r="8" spans="1:8" ht="29.1" customHeight="1" x14ac:dyDescent="0.25">
      <c r="A8" s="96">
        <v>2</v>
      </c>
      <c r="B8" s="97" t="s">
        <v>1277</v>
      </c>
      <c r="C8" s="181">
        <v>2002.47552170625</v>
      </c>
      <c r="D8" s="181">
        <v>40.049510434124997</v>
      </c>
      <c r="E8" s="57"/>
    </row>
    <row r="9" spans="1:8" ht="15" customHeight="1" x14ac:dyDescent="0.25">
      <c r="A9" s="96">
        <v>3</v>
      </c>
      <c r="B9" s="97" t="s">
        <v>1278</v>
      </c>
      <c r="C9" s="181">
        <v>2002.47552170625</v>
      </c>
      <c r="D9" s="181">
        <v>40.049510434124997</v>
      </c>
      <c r="E9" s="57"/>
    </row>
    <row r="10" spans="1:8" ht="15" customHeight="1" x14ac:dyDescent="0.25">
      <c r="A10" s="96">
        <v>4</v>
      </c>
      <c r="B10" s="97" t="s">
        <v>1279</v>
      </c>
      <c r="C10" s="181">
        <v>0</v>
      </c>
      <c r="D10" s="181">
        <v>0</v>
      </c>
      <c r="E10" s="57"/>
    </row>
    <row r="11" spans="1:8" ht="15" customHeight="1" x14ac:dyDescent="0.25">
      <c r="A11" s="96">
        <v>5</v>
      </c>
      <c r="B11" s="97" t="s">
        <v>1280</v>
      </c>
      <c r="C11" s="181">
        <v>0</v>
      </c>
      <c r="D11" s="181">
        <v>0</v>
      </c>
      <c r="E11" s="57"/>
    </row>
    <row r="12" spans="1:8" ht="29.1" customHeight="1" x14ac:dyDescent="0.25">
      <c r="A12" s="96">
        <v>6</v>
      </c>
      <c r="B12" s="97" t="s">
        <v>1281</v>
      </c>
      <c r="C12" s="181">
        <v>0</v>
      </c>
      <c r="D12" s="181">
        <v>0</v>
      </c>
      <c r="E12" s="57"/>
    </row>
    <row r="13" spans="1:8" ht="15" customHeight="1" x14ac:dyDescent="0.25">
      <c r="A13" s="96">
        <v>7</v>
      </c>
      <c r="B13" s="97" t="s">
        <v>1282</v>
      </c>
      <c r="C13" s="181">
        <v>0</v>
      </c>
      <c r="D13" s="34"/>
      <c r="E13" s="57"/>
    </row>
    <row r="14" spans="1:8" ht="15" customHeight="1" x14ac:dyDescent="0.25">
      <c r="A14" s="96">
        <v>8</v>
      </c>
      <c r="B14" s="97" t="s">
        <v>1283</v>
      </c>
      <c r="C14" s="181">
        <v>0</v>
      </c>
      <c r="D14" s="181">
        <v>0</v>
      </c>
      <c r="E14" s="57"/>
    </row>
    <row r="15" spans="1:8" ht="15" customHeight="1" x14ac:dyDescent="0.25">
      <c r="A15" s="96">
        <v>9</v>
      </c>
      <c r="B15" s="97" t="s">
        <v>1284</v>
      </c>
      <c r="C15" s="181">
        <v>0</v>
      </c>
      <c r="D15" s="181">
        <v>0</v>
      </c>
      <c r="E15" s="57"/>
    </row>
    <row r="16" spans="1:8" ht="15" customHeight="1" x14ac:dyDescent="0.25">
      <c r="A16" s="96">
        <v>10</v>
      </c>
      <c r="B16" s="97" t="s">
        <v>1285</v>
      </c>
      <c r="C16" s="181">
        <v>0</v>
      </c>
      <c r="D16" s="181">
        <v>0</v>
      </c>
      <c r="E16" s="57"/>
    </row>
    <row r="17" spans="1:5" ht="15" customHeight="1" x14ac:dyDescent="0.25">
      <c r="A17" s="102">
        <v>11</v>
      </c>
      <c r="B17" s="103" t="s">
        <v>1286</v>
      </c>
      <c r="C17" s="34"/>
      <c r="D17" s="181">
        <v>0</v>
      </c>
      <c r="E17" s="57"/>
    </row>
    <row r="18" spans="1:5" ht="29.1" customHeight="1" x14ac:dyDescent="0.25">
      <c r="A18" s="96">
        <v>12</v>
      </c>
      <c r="B18" s="97" t="s">
        <v>1287</v>
      </c>
      <c r="C18" s="181">
        <v>0</v>
      </c>
      <c r="D18" s="181">
        <v>0</v>
      </c>
      <c r="E18" s="57"/>
    </row>
    <row r="19" spans="1:5" ht="15" customHeight="1" x14ac:dyDescent="0.25">
      <c r="A19" s="96">
        <v>13</v>
      </c>
      <c r="B19" s="97" t="s">
        <v>1278</v>
      </c>
      <c r="C19" s="181">
        <v>0</v>
      </c>
      <c r="D19" s="181">
        <v>0</v>
      </c>
      <c r="E19" s="57"/>
    </row>
    <row r="20" spans="1:5" ht="15" customHeight="1" x14ac:dyDescent="0.25">
      <c r="A20" s="96">
        <v>14</v>
      </c>
      <c r="B20" s="97" t="s">
        <v>1279</v>
      </c>
      <c r="C20" s="181">
        <v>0</v>
      </c>
      <c r="D20" s="181">
        <v>0</v>
      </c>
      <c r="E20" s="57"/>
    </row>
    <row r="21" spans="1:5" ht="15" customHeight="1" x14ac:dyDescent="0.25">
      <c r="A21" s="96">
        <v>15</v>
      </c>
      <c r="B21" s="97" t="s">
        <v>1280</v>
      </c>
      <c r="C21" s="181">
        <v>0</v>
      </c>
      <c r="D21" s="181">
        <v>0</v>
      </c>
      <c r="E21" s="57"/>
    </row>
    <row r="22" spans="1:5" ht="29.1" customHeight="1" x14ac:dyDescent="0.25">
      <c r="A22" s="96">
        <v>16</v>
      </c>
      <c r="B22" s="97" t="s">
        <v>1281</v>
      </c>
      <c r="C22" s="181">
        <v>0</v>
      </c>
      <c r="D22" s="181">
        <v>0</v>
      </c>
      <c r="E22" s="57"/>
    </row>
    <row r="23" spans="1:5" ht="15" customHeight="1" x14ac:dyDescent="0.25">
      <c r="A23" s="96">
        <v>17</v>
      </c>
      <c r="B23" s="97" t="s">
        <v>1282</v>
      </c>
      <c r="C23" s="181">
        <v>0</v>
      </c>
      <c r="D23" s="181">
        <v>0</v>
      </c>
      <c r="E23" s="57"/>
    </row>
    <row r="24" spans="1:5" ht="15" customHeight="1" x14ac:dyDescent="0.25">
      <c r="A24" s="96">
        <v>18</v>
      </c>
      <c r="B24" s="97" t="s">
        <v>1283</v>
      </c>
      <c r="C24" s="181">
        <v>0</v>
      </c>
      <c r="D24" s="181">
        <v>0</v>
      </c>
      <c r="E24" s="57"/>
    </row>
    <row r="25" spans="1:5" ht="15" customHeight="1" x14ac:dyDescent="0.25">
      <c r="A25" s="96">
        <v>19</v>
      </c>
      <c r="B25" s="97" t="s">
        <v>1284</v>
      </c>
      <c r="C25" s="181">
        <v>0</v>
      </c>
      <c r="D25" s="181">
        <v>0</v>
      </c>
      <c r="E25" s="57"/>
    </row>
    <row r="26" spans="1:5" ht="15" customHeight="1" x14ac:dyDescent="0.25">
      <c r="A26" s="96">
        <v>20</v>
      </c>
      <c r="B26" s="97" t="s">
        <v>1285</v>
      </c>
      <c r="C26" s="181">
        <v>0</v>
      </c>
      <c r="D26" s="181">
        <v>0</v>
      </c>
      <c r="E26" s="57"/>
    </row>
    <row r="27" spans="1:5" ht="15" customHeight="1" x14ac:dyDescent="0.25">
      <c r="A27" s="60"/>
      <c r="B27" s="174"/>
      <c r="C27" s="60"/>
      <c r="D27" s="60"/>
    </row>
    <row r="28" spans="1:5" ht="15" customHeight="1" x14ac:dyDescent="0.2"/>
  </sheetData>
  <mergeCells count="2">
    <mergeCell ref="A1:D1"/>
    <mergeCell ref="A3:D3"/>
  </mergeCells>
  <hyperlinks>
    <hyperlink ref="E1" location="'Table of Contents'!A1" display="Table of Contents" xr:uid="{8DEBD807-733A-4F55-8787-01756086C6F4}"/>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Z1000"/>
  <sheetViews>
    <sheetView workbookViewId="0">
      <pane ySplit="1" topLeftCell="A2" activePane="bottomLeft" state="frozen"/>
      <selection pane="bottomLeft" sqref="A1:F1"/>
    </sheetView>
  </sheetViews>
  <sheetFormatPr defaultColWidth="13.7109375" defaultRowHeight="12.75" x14ac:dyDescent="0.2"/>
  <cols>
    <col min="1" max="6" width="14.28515625" customWidth="1"/>
    <col min="7" max="7" width="17" bestFit="1" customWidth="1"/>
    <col min="8" max="26" width="14.28515625" customWidth="1"/>
  </cols>
  <sheetData>
    <row r="1" spans="1:26" ht="25.9" customHeight="1" x14ac:dyDescent="0.3">
      <c r="A1" s="449" t="s">
        <v>51</v>
      </c>
      <c r="B1" s="449"/>
      <c r="C1" s="449"/>
      <c r="D1" s="449"/>
      <c r="E1" s="449"/>
      <c r="F1" s="449"/>
      <c r="G1" s="377" t="s">
        <v>2580</v>
      </c>
      <c r="H1" s="393"/>
      <c r="I1" s="8"/>
      <c r="J1" s="8"/>
      <c r="K1" s="8"/>
      <c r="L1" s="8"/>
      <c r="M1" s="8"/>
      <c r="N1" s="8"/>
      <c r="O1" s="8"/>
      <c r="P1" s="8"/>
      <c r="Q1" s="8"/>
      <c r="R1" s="8"/>
      <c r="S1" s="8"/>
      <c r="T1" s="8"/>
      <c r="U1" s="8"/>
      <c r="V1" s="8"/>
      <c r="W1" s="8"/>
      <c r="X1" s="8"/>
      <c r="Y1" s="8"/>
      <c r="Z1" s="8"/>
    </row>
    <row r="2" spans="1:26" ht="16.7" customHeight="1" x14ac:dyDescent="0.2">
      <c r="A2" s="379"/>
      <c r="B2" s="379"/>
      <c r="C2" s="379"/>
      <c r="D2" s="379"/>
      <c r="E2" s="379"/>
      <c r="F2" s="379"/>
      <c r="G2" s="379"/>
      <c r="H2" s="379"/>
      <c r="I2" s="379"/>
      <c r="J2" s="379"/>
      <c r="K2" s="379"/>
      <c r="L2" s="379"/>
      <c r="M2" s="379"/>
      <c r="N2" s="379"/>
      <c r="O2" s="379"/>
      <c r="P2" s="379"/>
      <c r="Q2" s="379"/>
      <c r="R2" s="379"/>
      <c r="S2" s="379"/>
      <c r="T2" s="379"/>
      <c r="U2" s="379"/>
      <c r="V2" s="379"/>
      <c r="W2" s="379"/>
      <c r="X2" s="379"/>
      <c r="Y2" s="379"/>
      <c r="Z2" s="379"/>
    </row>
    <row r="3" spans="1:26" ht="16.7" customHeight="1" x14ac:dyDescent="0.2">
      <c r="A3" s="379"/>
      <c r="B3" s="379"/>
      <c r="C3" s="379"/>
      <c r="D3" s="379"/>
      <c r="E3" s="379"/>
      <c r="F3" s="379"/>
      <c r="G3" s="379"/>
      <c r="H3" s="379"/>
      <c r="I3" s="379"/>
      <c r="J3" s="379"/>
      <c r="K3" s="379"/>
      <c r="L3" s="379"/>
      <c r="M3" s="379"/>
      <c r="N3" s="379"/>
      <c r="O3" s="379"/>
      <c r="P3" s="379"/>
      <c r="Q3" s="379"/>
      <c r="R3" s="379"/>
      <c r="S3" s="379"/>
      <c r="T3" s="379"/>
      <c r="U3" s="379"/>
      <c r="V3" s="379"/>
      <c r="W3" s="379"/>
      <c r="X3" s="379"/>
      <c r="Y3" s="379"/>
      <c r="Z3" s="379"/>
    </row>
    <row r="4" spans="1:26" ht="16.7" customHeight="1" x14ac:dyDescent="0.2">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row>
    <row r="5" spans="1:26" ht="16.7" customHeight="1" x14ac:dyDescent="0.2">
      <c r="A5" s="379"/>
      <c r="B5" s="379"/>
      <c r="C5" s="379"/>
      <c r="D5" s="379"/>
      <c r="E5" s="379"/>
      <c r="F5" s="379"/>
      <c r="G5" s="379"/>
      <c r="H5" s="379"/>
      <c r="I5" s="379"/>
      <c r="J5" s="379"/>
      <c r="K5" s="379"/>
      <c r="L5" s="379"/>
      <c r="M5" s="379"/>
      <c r="N5" s="379"/>
      <c r="O5" s="379"/>
      <c r="P5" s="379"/>
      <c r="Q5" s="379"/>
      <c r="R5" s="379"/>
      <c r="S5" s="379"/>
      <c r="T5" s="379"/>
      <c r="U5" s="379"/>
      <c r="V5" s="379"/>
      <c r="W5" s="379"/>
      <c r="X5" s="379"/>
      <c r="Y5" s="379"/>
      <c r="Z5" s="379"/>
    </row>
    <row r="6" spans="1:26" ht="16.7" customHeight="1" x14ac:dyDescent="0.2">
      <c r="A6" s="379"/>
      <c r="B6" s="379"/>
      <c r="C6" s="379"/>
      <c r="D6" s="379"/>
      <c r="E6" s="379"/>
      <c r="F6" s="379"/>
      <c r="G6" s="379"/>
      <c r="H6" s="379"/>
      <c r="I6" s="379"/>
      <c r="J6" s="379"/>
      <c r="K6" s="379"/>
      <c r="L6" s="379"/>
      <c r="M6" s="379"/>
      <c r="N6" s="379"/>
      <c r="O6" s="379"/>
      <c r="P6" s="379"/>
      <c r="Q6" s="379"/>
      <c r="R6" s="379"/>
      <c r="S6" s="379"/>
      <c r="T6" s="379"/>
      <c r="U6" s="379"/>
      <c r="V6" s="379"/>
      <c r="W6" s="379"/>
      <c r="X6" s="379"/>
      <c r="Y6" s="379"/>
      <c r="Z6" s="379"/>
    </row>
    <row r="7" spans="1:26" ht="16.7" customHeight="1" x14ac:dyDescent="0.2">
      <c r="A7" s="379"/>
      <c r="B7" s="379"/>
      <c r="C7" s="379"/>
      <c r="D7" s="379"/>
      <c r="E7" s="379"/>
      <c r="F7" s="379"/>
      <c r="G7" s="379"/>
      <c r="H7" s="379"/>
      <c r="I7" s="379"/>
      <c r="J7" s="379"/>
      <c r="K7" s="379"/>
      <c r="L7" s="379"/>
      <c r="M7" s="379"/>
      <c r="N7" s="379"/>
      <c r="O7" s="379"/>
      <c r="P7" s="379"/>
      <c r="Q7" s="379"/>
      <c r="R7" s="379"/>
      <c r="S7" s="379"/>
      <c r="T7" s="379"/>
      <c r="U7" s="379"/>
      <c r="V7" s="379"/>
      <c r="W7" s="379"/>
      <c r="X7" s="379"/>
      <c r="Y7" s="379"/>
      <c r="Z7" s="379"/>
    </row>
    <row r="8" spans="1:26" ht="16.7" customHeight="1" x14ac:dyDescent="0.2">
      <c r="A8" s="379"/>
      <c r="B8" s="379"/>
      <c r="C8" s="379"/>
      <c r="D8" s="379"/>
      <c r="E8" s="379"/>
      <c r="F8" s="379"/>
      <c r="G8" s="379"/>
      <c r="H8" s="379"/>
      <c r="I8" s="379"/>
      <c r="J8" s="379"/>
      <c r="K8" s="379"/>
      <c r="L8" s="379"/>
      <c r="M8" s="379"/>
      <c r="N8" s="379"/>
      <c r="O8" s="379"/>
      <c r="P8" s="379"/>
      <c r="Q8" s="379"/>
      <c r="R8" s="379"/>
      <c r="S8" s="379"/>
      <c r="T8" s="379"/>
      <c r="U8" s="379"/>
      <c r="V8" s="379"/>
      <c r="W8" s="379"/>
      <c r="X8" s="379"/>
      <c r="Y8" s="379"/>
      <c r="Z8" s="379"/>
    </row>
    <row r="9" spans="1:26" ht="16.7" customHeight="1" x14ac:dyDescent="0.2">
      <c r="A9" s="379"/>
      <c r="B9" s="379"/>
      <c r="C9" s="379"/>
      <c r="D9" s="379"/>
      <c r="E9" s="379"/>
      <c r="F9" s="379"/>
      <c r="G9" s="379"/>
      <c r="H9" s="379"/>
      <c r="I9" s="379"/>
      <c r="J9" s="379"/>
      <c r="K9" s="379"/>
      <c r="L9" s="379"/>
      <c r="M9" s="379"/>
      <c r="N9" s="379"/>
      <c r="O9" s="379"/>
      <c r="P9" s="379"/>
      <c r="Q9" s="379"/>
      <c r="R9" s="379"/>
      <c r="S9" s="379"/>
      <c r="T9" s="379"/>
      <c r="U9" s="379"/>
      <c r="V9" s="379"/>
      <c r="W9" s="379"/>
      <c r="X9" s="379"/>
      <c r="Y9" s="379"/>
      <c r="Z9" s="379"/>
    </row>
    <row r="10" spans="1:26" ht="16.7" customHeight="1" x14ac:dyDescent="0.2">
      <c r="A10" s="379"/>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row>
    <row r="11" spans="1:26" ht="16.7" customHeight="1" x14ac:dyDescent="0.2">
      <c r="A11" s="379"/>
      <c r="B11" s="379"/>
      <c r="C11" s="379"/>
      <c r="D11" s="379"/>
      <c r="E11" s="379"/>
      <c r="F11" s="379"/>
      <c r="G11" s="379"/>
      <c r="H11" s="379"/>
      <c r="I11" s="379"/>
      <c r="J11" s="379"/>
      <c r="K11" s="379"/>
      <c r="L11" s="379"/>
      <c r="M11" s="379"/>
      <c r="N11" s="379"/>
      <c r="O11" s="379"/>
      <c r="P11" s="379"/>
      <c r="Q11" s="379"/>
      <c r="R11" s="379"/>
      <c r="S11" s="379"/>
      <c r="T11" s="379"/>
      <c r="U11" s="379"/>
      <c r="V11" s="379"/>
      <c r="W11" s="379"/>
      <c r="X11" s="379"/>
      <c r="Y11" s="379"/>
      <c r="Z11" s="379"/>
    </row>
    <row r="12" spans="1:26" ht="16.7" customHeight="1" x14ac:dyDescent="0.2">
      <c r="A12" s="379"/>
      <c r="B12" s="379"/>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row>
    <row r="13" spans="1:26" ht="16.7" customHeight="1" x14ac:dyDescent="0.2">
      <c r="A13" s="379"/>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row>
    <row r="14" spans="1:26" ht="16.7" customHeight="1" x14ac:dyDescent="0.2">
      <c r="A14" s="379"/>
      <c r="B14" s="379"/>
      <c r="C14" s="379"/>
      <c r="D14" s="379"/>
      <c r="E14" s="379"/>
      <c r="F14" s="379"/>
      <c r="G14" s="379"/>
      <c r="H14" s="379"/>
      <c r="I14" s="379"/>
      <c r="J14" s="379"/>
      <c r="K14" s="379"/>
      <c r="L14" s="379"/>
      <c r="M14" s="379"/>
      <c r="N14" s="379"/>
      <c r="O14" s="379"/>
      <c r="P14" s="379"/>
      <c r="Q14" s="379"/>
      <c r="R14" s="379"/>
      <c r="S14" s="379"/>
      <c r="T14" s="379"/>
      <c r="U14" s="379"/>
      <c r="V14" s="379"/>
      <c r="W14" s="379"/>
      <c r="X14" s="379"/>
      <c r="Y14" s="379"/>
      <c r="Z14" s="379"/>
    </row>
    <row r="15" spans="1:26" ht="16.7" customHeight="1" x14ac:dyDescent="0.2">
      <c r="A15" s="379"/>
      <c r="B15" s="379"/>
      <c r="C15" s="379"/>
      <c r="D15" s="379"/>
      <c r="E15" s="379"/>
      <c r="F15" s="379"/>
      <c r="G15" s="379"/>
      <c r="H15" s="379"/>
      <c r="I15" s="379"/>
      <c r="J15" s="379"/>
      <c r="K15" s="379"/>
      <c r="L15" s="379"/>
      <c r="M15" s="379"/>
      <c r="N15" s="379"/>
      <c r="O15" s="379"/>
      <c r="P15" s="379"/>
      <c r="Q15" s="379"/>
      <c r="R15" s="379"/>
      <c r="S15" s="379"/>
      <c r="T15" s="379"/>
      <c r="U15" s="379"/>
      <c r="V15" s="379"/>
      <c r="W15" s="379"/>
      <c r="X15" s="379"/>
      <c r="Y15" s="379"/>
      <c r="Z15" s="379"/>
    </row>
    <row r="16" spans="1:26" ht="16.7" customHeight="1" x14ac:dyDescent="0.2">
      <c r="A16" s="379"/>
      <c r="B16" s="379"/>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row>
    <row r="17" spans="1:26" ht="16.7" customHeight="1" x14ac:dyDescent="0.2">
      <c r="A17" s="379"/>
      <c r="B17" s="379"/>
      <c r="C17" s="379"/>
      <c r="D17" s="379"/>
      <c r="E17" s="379"/>
      <c r="F17" s="379"/>
      <c r="G17" s="379"/>
      <c r="H17" s="379"/>
      <c r="I17" s="379"/>
      <c r="J17" s="379"/>
      <c r="K17" s="379"/>
      <c r="L17" s="379"/>
      <c r="M17" s="379"/>
      <c r="N17" s="379"/>
      <c r="O17" s="379"/>
      <c r="P17" s="379"/>
      <c r="Q17" s="379"/>
      <c r="R17" s="379"/>
      <c r="S17" s="379"/>
      <c r="T17" s="379"/>
      <c r="U17" s="379"/>
      <c r="V17" s="379"/>
      <c r="W17" s="379"/>
      <c r="X17" s="379"/>
      <c r="Y17" s="379"/>
      <c r="Z17" s="379"/>
    </row>
    <row r="18" spans="1:26" ht="16.7" customHeight="1" x14ac:dyDescent="0.2">
      <c r="A18" s="379"/>
      <c r="B18" s="379"/>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row>
    <row r="19" spans="1:26" ht="16.7" customHeight="1" x14ac:dyDescent="0.2">
      <c r="A19" s="379"/>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row>
    <row r="20" spans="1:26" ht="16.7" customHeight="1" x14ac:dyDescent="0.2">
      <c r="A20" s="379"/>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row>
    <row r="21" spans="1:26" ht="16.7" customHeight="1" x14ac:dyDescent="0.2">
      <c r="A21" s="379"/>
      <c r="B21" s="379"/>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row>
    <row r="22" spans="1:26" ht="16.7" customHeight="1" x14ac:dyDescent="0.2">
      <c r="A22" s="379"/>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row>
    <row r="23" spans="1:26" ht="16.7" customHeight="1" x14ac:dyDescent="0.2">
      <c r="A23" s="379"/>
      <c r="B23" s="379"/>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row>
    <row r="24" spans="1:26" ht="16.7" customHeight="1" x14ac:dyDescent="0.2">
      <c r="A24" s="379"/>
      <c r="B24" s="379"/>
      <c r="C24" s="379"/>
      <c r="D24" s="379"/>
      <c r="E24" s="379"/>
      <c r="F24" s="379"/>
      <c r="G24" s="379"/>
      <c r="H24" s="379"/>
      <c r="I24" s="379"/>
      <c r="J24" s="379"/>
      <c r="K24" s="379"/>
      <c r="L24" s="379"/>
      <c r="M24" s="379"/>
      <c r="N24" s="379"/>
      <c r="O24" s="379"/>
      <c r="P24" s="379"/>
      <c r="Q24" s="379"/>
      <c r="R24" s="379"/>
      <c r="S24" s="379"/>
      <c r="T24" s="379"/>
      <c r="U24" s="379"/>
      <c r="V24" s="379"/>
      <c r="W24" s="379"/>
      <c r="X24" s="379"/>
      <c r="Y24" s="379"/>
      <c r="Z24" s="379"/>
    </row>
    <row r="25" spans="1:26" ht="16.7" customHeight="1" x14ac:dyDescent="0.2">
      <c r="A25" s="379"/>
      <c r="B25" s="379"/>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row>
    <row r="26" spans="1:26" ht="16.7" customHeight="1" x14ac:dyDescent="0.2">
      <c r="A26" s="379"/>
      <c r="B26" s="379"/>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row>
    <row r="27" spans="1:26" ht="16.7" customHeight="1" x14ac:dyDescent="0.2">
      <c r="A27" s="379"/>
      <c r="B27" s="379"/>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row>
    <row r="28" spans="1:26" ht="16.7" customHeight="1" x14ac:dyDescent="0.2">
      <c r="A28" s="379"/>
      <c r="B28" s="379"/>
      <c r="C28" s="379"/>
      <c r="D28" s="379"/>
      <c r="E28" s="379"/>
      <c r="F28" s="379"/>
      <c r="G28" s="379"/>
      <c r="H28" s="379"/>
      <c r="I28" s="379"/>
      <c r="J28" s="379"/>
      <c r="K28" s="379"/>
      <c r="L28" s="379"/>
      <c r="M28" s="379"/>
      <c r="N28" s="379"/>
      <c r="O28" s="379"/>
      <c r="P28" s="379"/>
      <c r="Q28" s="379"/>
      <c r="R28" s="379"/>
      <c r="S28" s="379"/>
      <c r="T28" s="379"/>
      <c r="U28" s="379"/>
      <c r="V28" s="379"/>
      <c r="W28" s="379"/>
      <c r="X28" s="379"/>
      <c r="Y28" s="379"/>
      <c r="Z28" s="379"/>
    </row>
    <row r="29" spans="1:26" ht="16.7" customHeight="1" x14ac:dyDescent="0.2">
      <c r="A29" s="379"/>
      <c r="B29" s="379"/>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row>
    <row r="30" spans="1:26" ht="16.7" customHeight="1" x14ac:dyDescent="0.2">
      <c r="A30" s="379"/>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row>
    <row r="31" spans="1:26" ht="16.7" customHeight="1" x14ac:dyDescent="0.2">
      <c r="A31" s="379"/>
      <c r="B31" s="379"/>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row>
    <row r="32" spans="1:26" ht="16.7" customHeight="1" x14ac:dyDescent="0.2">
      <c r="A32" s="379"/>
      <c r="B32" s="379"/>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row>
    <row r="33" spans="1:26" ht="16.7" customHeight="1" x14ac:dyDescent="0.2">
      <c r="A33" s="379"/>
      <c r="B33" s="379"/>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row>
    <row r="34" spans="1:26" ht="16.7" customHeight="1" x14ac:dyDescent="0.2">
      <c r="A34" s="379"/>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row>
    <row r="35" spans="1:26" ht="16.7" customHeight="1" x14ac:dyDescent="0.2">
      <c r="A35" s="379"/>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row>
    <row r="36" spans="1:26" ht="16.7" customHeight="1" x14ac:dyDescent="0.2">
      <c r="A36" s="379"/>
      <c r="B36" s="379"/>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row>
    <row r="37" spans="1:26" ht="16.7" customHeight="1" x14ac:dyDescent="0.2">
      <c r="A37" s="379"/>
      <c r="B37" s="379"/>
      <c r="C37" s="379"/>
      <c r="D37" s="379"/>
      <c r="E37" s="379"/>
      <c r="F37" s="379"/>
      <c r="G37" s="379"/>
      <c r="H37" s="379"/>
      <c r="I37" s="379"/>
      <c r="J37" s="379"/>
      <c r="K37" s="379"/>
      <c r="L37" s="379"/>
      <c r="M37" s="379"/>
      <c r="N37" s="379"/>
      <c r="O37" s="379"/>
      <c r="P37" s="379"/>
      <c r="Q37" s="379"/>
      <c r="R37" s="379"/>
      <c r="S37" s="379"/>
      <c r="T37" s="379"/>
      <c r="U37" s="379"/>
      <c r="V37" s="379"/>
      <c r="W37" s="379"/>
      <c r="X37" s="379"/>
      <c r="Y37" s="379"/>
      <c r="Z37" s="379"/>
    </row>
    <row r="38" spans="1:26" ht="16.7" customHeight="1" x14ac:dyDescent="0.2">
      <c r="A38" s="379"/>
      <c r="B38" s="379"/>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row>
    <row r="39" spans="1:26" ht="16.7" customHeight="1" x14ac:dyDescent="0.2">
      <c r="A39" s="379"/>
      <c r="B39" s="379"/>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row>
    <row r="40" spans="1:26" ht="16.7" customHeight="1" x14ac:dyDescent="0.2">
      <c r="A40" s="379"/>
      <c r="B40" s="379"/>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row>
    <row r="41" spans="1:26" ht="16.7" customHeight="1" x14ac:dyDescent="0.2">
      <c r="A41" s="379"/>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row>
    <row r="42" spans="1:26" ht="16.7" customHeight="1" x14ac:dyDescent="0.2">
      <c r="A42" s="379"/>
      <c r="B42" s="379"/>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row>
    <row r="43" spans="1:26" ht="16.7" customHeight="1" x14ac:dyDescent="0.2">
      <c r="A43" s="379"/>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row>
    <row r="44" spans="1:26" ht="16.7" customHeight="1" x14ac:dyDescent="0.2">
      <c r="A44" s="379"/>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row>
    <row r="45" spans="1:26" ht="16.7" customHeight="1" x14ac:dyDescent="0.2">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row>
    <row r="46" spans="1:26" ht="16.7" customHeight="1" x14ac:dyDescent="0.2">
      <c r="A46" s="379"/>
      <c r="B46" s="379"/>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row>
    <row r="47" spans="1:26" ht="16.7" customHeight="1" x14ac:dyDescent="0.2">
      <c r="A47" s="379"/>
      <c r="B47" s="379"/>
      <c r="C47" s="379"/>
      <c r="D47" s="379"/>
      <c r="E47" s="379"/>
      <c r="F47" s="379"/>
      <c r="G47" s="379"/>
      <c r="H47" s="379"/>
      <c r="I47" s="379"/>
      <c r="J47" s="379"/>
      <c r="K47" s="379"/>
      <c r="L47" s="379"/>
      <c r="M47" s="379"/>
      <c r="N47" s="379"/>
      <c r="O47" s="379"/>
      <c r="P47" s="379"/>
      <c r="Q47" s="379"/>
      <c r="R47" s="379"/>
      <c r="S47" s="379"/>
      <c r="T47" s="379"/>
      <c r="U47" s="379"/>
      <c r="V47" s="379"/>
      <c r="W47" s="379"/>
      <c r="X47" s="379"/>
      <c r="Y47" s="379"/>
      <c r="Z47" s="379"/>
    </row>
    <row r="48" spans="1:26" ht="16.7" customHeight="1" x14ac:dyDescent="0.2">
      <c r="A48" s="379"/>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row>
    <row r="49" spans="1:26" ht="16.7" customHeight="1" x14ac:dyDescent="0.2">
      <c r="A49" s="379"/>
      <c r="B49" s="379"/>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row>
    <row r="50" spans="1:26" ht="16.7" customHeight="1" x14ac:dyDescent="0.2">
      <c r="A50" s="379"/>
      <c r="B50" s="379"/>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row>
    <row r="51" spans="1:26" ht="16.7" customHeight="1" x14ac:dyDescent="0.2">
      <c r="A51" s="379"/>
      <c r="B51" s="379"/>
      <c r="C51" s="379"/>
      <c r="D51" s="379"/>
      <c r="E51" s="379"/>
      <c r="F51" s="379"/>
      <c r="G51" s="379"/>
      <c r="H51" s="379"/>
      <c r="I51" s="379"/>
      <c r="J51" s="379"/>
      <c r="K51" s="379"/>
      <c r="L51" s="379"/>
      <c r="M51" s="379"/>
      <c r="N51" s="379"/>
      <c r="O51" s="379"/>
      <c r="P51" s="379"/>
      <c r="Q51" s="379"/>
      <c r="R51" s="379"/>
      <c r="S51" s="379"/>
      <c r="T51" s="379"/>
      <c r="U51" s="379"/>
      <c r="V51" s="379"/>
      <c r="W51" s="379"/>
      <c r="X51" s="379"/>
      <c r="Y51" s="379"/>
      <c r="Z51" s="379"/>
    </row>
    <row r="52" spans="1:26" ht="16.7" customHeight="1" x14ac:dyDescent="0.2">
      <c r="A52" s="379"/>
      <c r="B52" s="379"/>
      <c r="C52" s="379"/>
      <c r="D52" s="379"/>
      <c r="E52" s="379"/>
      <c r="F52" s="379"/>
      <c r="G52" s="379"/>
      <c r="H52" s="379"/>
      <c r="I52" s="379"/>
      <c r="J52" s="379"/>
      <c r="K52" s="379"/>
      <c r="L52" s="379"/>
      <c r="M52" s="379"/>
      <c r="N52" s="379"/>
      <c r="O52" s="379"/>
      <c r="P52" s="379"/>
      <c r="Q52" s="379"/>
      <c r="R52" s="379"/>
      <c r="S52" s="379"/>
      <c r="T52" s="379"/>
      <c r="U52" s="379"/>
      <c r="V52" s="379"/>
      <c r="W52" s="379"/>
      <c r="X52" s="379"/>
      <c r="Y52" s="379"/>
      <c r="Z52" s="379"/>
    </row>
    <row r="53" spans="1:26" ht="16.7" customHeight="1" x14ac:dyDescent="0.2">
      <c r="A53" s="379"/>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row>
    <row r="54" spans="1:26" ht="16.7" customHeight="1" x14ac:dyDescent="0.2">
      <c r="A54" s="379"/>
      <c r="B54" s="379"/>
      <c r="C54" s="379"/>
      <c r="D54" s="379"/>
      <c r="E54" s="379"/>
      <c r="F54" s="379"/>
      <c r="G54" s="379"/>
      <c r="H54" s="379"/>
      <c r="I54" s="379"/>
      <c r="J54" s="379"/>
      <c r="K54" s="379"/>
      <c r="L54" s="379"/>
      <c r="M54" s="379"/>
      <c r="N54" s="379"/>
      <c r="O54" s="379"/>
      <c r="P54" s="379"/>
      <c r="Q54" s="379"/>
      <c r="R54" s="379"/>
      <c r="S54" s="379"/>
      <c r="T54" s="379"/>
      <c r="U54" s="379"/>
      <c r="V54" s="379"/>
      <c r="W54" s="379"/>
      <c r="X54" s="379"/>
      <c r="Y54" s="379"/>
      <c r="Z54" s="379"/>
    </row>
    <row r="55" spans="1:26" ht="16.7" customHeight="1" x14ac:dyDescent="0.2">
      <c r="A55" s="379"/>
      <c r="B55" s="379"/>
      <c r="C55" s="379"/>
      <c r="D55" s="379"/>
      <c r="E55" s="379"/>
      <c r="F55" s="379"/>
      <c r="G55" s="379"/>
      <c r="H55" s="379"/>
      <c r="I55" s="379"/>
      <c r="J55" s="379"/>
      <c r="K55" s="379"/>
      <c r="L55" s="379"/>
      <c r="M55" s="379"/>
      <c r="N55" s="379"/>
      <c r="O55" s="379"/>
      <c r="P55" s="379"/>
      <c r="Q55" s="379"/>
      <c r="R55" s="379"/>
      <c r="S55" s="379"/>
      <c r="T55" s="379"/>
      <c r="U55" s="379"/>
      <c r="V55" s="379"/>
      <c r="W55" s="379"/>
      <c r="X55" s="379"/>
      <c r="Y55" s="379"/>
      <c r="Z55" s="379"/>
    </row>
    <row r="56" spans="1:26" ht="16.7" customHeight="1" x14ac:dyDescent="0.2">
      <c r="A56" s="379"/>
      <c r="B56" s="379"/>
      <c r="C56" s="379"/>
      <c r="D56" s="379"/>
      <c r="E56" s="379"/>
      <c r="F56" s="379"/>
      <c r="G56" s="379"/>
      <c r="H56" s="379"/>
      <c r="I56" s="379"/>
      <c r="J56" s="379"/>
      <c r="K56" s="379"/>
      <c r="L56" s="379"/>
      <c r="M56" s="379"/>
      <c r="N56" s="379"/>
      <c r="O56" s="379"/>
      <c r="P56" s="379"/>
      <c r="Q56" s="379"/>
      <c r="R56" s="379"/>
      <c r="S56" s="379"/>
      <c r="T56" s="379"/>
      <c r="U56" s="379"/>
      <c r="V56" s="379"/>
      <c r="W56" s="379"/>
      <c r="X56" s="379"/>
      <c r="Y56" s="379"/>
      <c r="Z56" s="379"/>
    </row>
    <row r="57" spans="1:26" ht="16.7" customHeight="1" x14ac:dyDescent="0.2">
      <c r="A57" s="379"/>
      <c r="B57" s="379"/>
      <c r="C57" s="379"/>
      <c r="D57" s="379"/>
      <c r="E57" s="379"/>
      <c r="F57" s="379"/>
      <c r="G57" s="379"/>
      <c r="H57" s="379"/>
      <c r="I57" s="379"/>
      <c r="J57" s="379"/>
      <c r="K57" s="379"/>
      <c r="L57" s="379"/>
      <c r="M57" s="379"/>
      <c r="N57" s="379"/>
      <c r="O57" s="379"/>
      <c r="P57" s="379"/>
      <c r="Q57" s="379"/>
      <c r="R57" s="379"/>
      <c r="S57" s="379"/>
      <c r="T57" s="379"/>
      <c r="U57" s="379"/>
      <c r="V57" s="379"/>
      <c r="W57" s="379"/>
      <c r="X57" s="379"/>
      <c r="Y57" s="379"/>
      <c r="Z57" s="379"/>
    </row>
    <row r="58" spans="1:26" ht="16.7" customHeight="1" x14ac:dyDescent="0.2">
      <c r="A58" s="379"/>
      <c r="B58" s="379"/>
      <c r="C58" s="379"/>
      <c r="D58" s="379"/>
      <c r="E58" s="379"/>
      <c r="F58" s="379"/>
      <c r="G58" s="379"/>
      <c r="H58" s="379"/>
      <c r="I58" s="379"/>
      <c r="J58" s="379"/>
      <c r="K58" s="379"/>
      <c r="L58" s="379"/>
      <c r="M58" s="379"/>
      <c r="N58" s="379"/>
      <c r="O58" s="379"/>
      <c r="P58" s="379"/>
      <c r="Q58" s="379"/>
      <c r="R58" s="379"/>
      <c r="S58" s="379"/>
      <c r="T58" s="379"/>
      <c r="U58" s="379"/>
      <c r="V58" s="379"/>
      <c r="W58" s="379"/>
      <c r="X58" s="379"/>
      <c r="Y58" s="379"/>
      <c r="Z58" s="379"/>
    </row>
    <row r="59" spans="1:26" ht="16.7" customHeight="1" x14ac:dyDescent="0.2">
      <c r="A59" s="379"/>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row>
    <row r="60" spans="1:26" ht="16.7" customHeight="1" x14ac:dyDescent="0.2">
      <c r="A60" s="379"/>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row>
    <row r="61" spans="1:26" ht="16.7" customHeight="1" x14ac:dyDescent="0.2">
      <c r="A61" s="379"/>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row>
    <row r="62" spans="1:26" ht="16.7" customHeight="1" x14ac:dyDescent="0.2">
      <c r="A62" s="379"/>
      <c r="B62" s="379"/>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row>
    <row r="63" spans="1:26" ht="16.7" customHeight="1" x14ac:dyDescent="0.2">
      <c r="A63" s="379"/>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row>
    <row r="64" spans="1:26" ht="16.7" customHeight="1" x14ac:dyDescent="0.2">
      <c r="A64" s="379"/>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row>
    <row r="65" spans="1:26" ht="16.7" customHeight="1" x14ac:dyDescent="0.2">
      <c r="A65" s="379"/>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row>
    <row r="66" spans="1:26" ht="16.7" customHeight="1" x14ac:dyDescent="0.2">
      <c r="A66" s="379"/>
      <c r="B66" s="379"/>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row>
    <row r="67" spans="1:26" ht="16.7" customHeight="1" x14ac:dyDescent="0.2">
      <c r="A67" s="379"/>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row>
    <row r="68" spans="1:26" ht="16.7" customHeight="1" x14ac:dyDescent="0.2">
      <c r="A68" s="379"/>
      <c r="B68" s="379"/>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row>
    <row r="69" spans="1:26" ht="16.7" customHeight="1" x14ac:dyDescent="0.2">
      <c r="A69" s="379"/>
      <c r="B69" s="379"/>
      <c r="C69" s="379"/>
      <c r="D69" s="379"/>
      <c r="E69" s="379"/>
      <c r="F69" s="379"/>
      <c r="G69" s="379"/>
      <c r="H69" s="379"/>
      <c r="I69" s="379"/>
      <c r="J69" s="379"/>
      <c r="K69" s="379"/>
      <c r="L69" s="379"/>
      <c r="M69" s="379"/>
      <c r="N69" s="379"/>
      <c r="O69" s="379"/>
      <c r="P69" s="379"/>
      <c r="Q69" s="379"/>
      <c r="R69" s="379"/>
      <c r="S69" s="379"/>
      <c r="T69" s="379"/>
      <c r="U69" s="379"/>
      <c r="V69" s="379"/>
      <c r="W69" s="379"/>
      <c r="X69" s="379"/>
      <c r="Y69" s="379"/>
      <c r="Z69" s="379"/>
    </row>
    <row r="70" spans="1:26" ht="16.7" customHeight="1" x14ac:dyDescent="0.2">
      <c r="A70" s="379"/>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row>
    <row r="71" spans="1:26" ht="16.7" customHeight="1" x14ac:dyDescent="0.2">
      <c r="A71" s="379"/>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row>
    <row r="72" spans="1:26" ht="16.7" customHeight="1" x14ac:dyDescent="0.2">
      <c r="A72" s="379"/>
      <c r="B72" s="379"/>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row>
    <row r="73" spans="1:26" ht="16.7" customHeight="1" x14ac:dyDescent="0.2">
      <c r="A73" s="379"/>
      <c r="B73" s="379"/>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row>
    <row r="74" spans="1:26" ht="16.7" customHeight="1" x14ac:dyDescent="0.2">
      <c r="A74" s="379"/>
      <c r="B74" s="379"/>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row>
    <row r="75" spans="1:26" ht="16.7" customHeight="1" x14ac:dyDescent="0.2">
      <c r="A75" s="379"/>
      <c r="B75" s="379"/>
      <c r="C75" s="379"/>
      <c r="D75" s="379"/>
      <c r="E75" s="379"/>
      <c r="F75" s="379"/>
      <c r="G75" s="379"/>
      <c r="H75" s="379"/>
      <c r="I75" s="379"/>
      <c r="J75" s="379"/>
      <c r="K75" s="379"/>
      <c r="L75" s="379"/>
      <c r="M75" s="379"/>
      <c r="N75" s="379"/>
      <c r="O75" s="379"/>
      <c r="P75" s="379"/>
      <c r="Q75" s="379"/>
      <c r="R75" s="379"/>
      <c r="S75" s="379"/>
      <c r="T75" s="379"/>
      <c r="U75" s="379"/>
      <c r="V75" s="379"/>
      <c r="W75" s="379"/>
      <c r="X75" s="379"/>
      <c r="Y75" s="379"/>
      <c r="Z75" s="379"/>
    </row>
    <row r="76" spans="1:26" ht="16.7" customHeight="1" x14ac:dyDescent="0.2">
      <c r="A76" s="379"/>
      <c r="B76" s="379"/>
      <c r="C76" s="379"/>
      <c r="D76" s="379"/>
      <c r="E76" s="379"/>
      <c r="F76" s="379"/>
      <c r="G76" s="379"/>
      <c r="H76" s="379"/>
      <c r="I76" s="379"/>
      <c r="J76" s="379"/>
      <c r="K76" s="379"/>
      <c r="L76" s="379"/>
      <c r="M76" s="379"/>
      <c r="N76" s="379"/>
      <c r="O76" s="379"/>
      <c r="P76" s="379"/>
      <c r="Q76" s="379"/>
      <c r="R76" s="379"/>
      <c r="S76" s="379"/>
      <c r="T76" s="379"/>
      <c r="U76" s="379"/>
      <c r="V76" s="379"/>
      <c r="W76" s="379"/>
      <c r="X76" s="379"/>
      <c r="Y76" s="379"/>
      <c r="Z76" s="379"/>
    </row>
    <row r="77" spans="1:26" ht="16.7" customHeight="1" x14ac:dyDescent="0.2">
      <c r="A77" s="379"/>
      <c r="B77" s="379"/>
      <c r="C77" s="379"/>
      <c r="D77" s="379"/>
      <c r="E77" s="379"/>
      <c r="F77" s="379"/>
      <c r="G77" s="379"/>
      <c r="H77" s="379"/>
      <c r="I77" s="379"/>
      <c r="J77" s="379"/>
      <c r="K77" s="379"/>
      <c r="L77" s="379"/>
      <c r="M77" s="379"/>
      <c r="N77" s="379"/>
      <c r="O77" s="379"/>
      <c r="P77" s="379"/>
      <c r="Q77" s="379"/>
      <c r="R77" s="379"/>
      <c r="S77" s="379"/>
      <c r="T77" s="379"/>
      <c r="U77" s="379"/>
      <c r="V77" s="379"/>
      <c r="W77" s="379"/>
      <c r="X77" s="379"/>
      <c r="Y77" s="379"/>
      <c r="Z77" s="379"/>
    </row>
    <row r="78" spans="1:26" ht="16.7" customHeight="1" x14ac:dyDescent="0.2">
      <c r="A78" s="379"/>
      <c r="B78" s="379"/>
      <c r="C78" s="379"/>
      <c r="D78" s="379"/>
      <c r="E78" s="379"/>
      <c r="F78" s="379"/>
      <c r="G78" s="379"/>
      <c r="H78" s="379"/>
      <c r="I78" s="379"/>
      <c r="J78" s="379"/>
      <c r="K78" s="379"/>
      <c r="L78" s="379"/>
      <c r="M78" s="379"/>
      <c r="N78" s="379"/>
      <c r="O78" s="379"/>
      <c r="P78" s="379"/>
      <c r="Q78" s="379"/>
      <c r="R78" s="379"/>
      <c r="S78" s="379"/>
      <c r="T78" s="379"/>
      <c r="U78" s="379"/>
      <c r="V78" s="379"/>
      <c r="W78" s="379"/>
      <c r="X78" s="379"/>
      <c r="Y78" s="379"/>
      <c r="Z78" s="379"/>
    </row>
    <row r="79" spans="1:26" ht="16.7" customHeight="1" x14ac:dyDescent="0.2">
      <c r="A79" s="379"/>
      <c r="B79" s="379"/>
      <c r="C79" s="379"/>
      <c r="D79" s="379"/>
      <c r="E79" s="379"/>
      <c r="F79" s="379"/>
      <c r="G79" s="379"/>
      <c r="H79" s="379"/>
      <c r="I79" s="379"/>
      <c r="J79" s="379"/>
      <c r="K79" s="379"/>
      <c r="L79" s="379"/>
      <c r="M79" s="379"/>
      <c r="N79" s="379"/>
      <c r="O79" s="379"/>
      <c r="P79" s="379"/>
      <c r="Q79" s="379"/>
      <c r="R79" s="379"/>
      <c r="S79" s="379"/>
      <c r="T79" s="379"/>
      <c r="U79" s="379"/>
      <c r="V79" s="379"/>
      <c r="W79" s="379"/>
      <c r="X79" s="379"/>
      <c r="Y79" s="379"/>
      <c r="Z79" s="379"/>
    </row>
    <row r="80" spans="1:26" ht="16.7" customHeight="1" x14ac:dyDescent="0.2">
      <c r="A80" s="379"/>
      <c r="B80" s="379"/>
      <c r="C80" s="379"/>
      <c r="D80" s="379"/>
      <c r="E80" s="379"/>
      <c r="F80" s="379"/>
      <c r="G80" s="379"/>
      <c r="H80" s="379"/>
      <c r="I80" s="379"/>
      <c r="J80" s="379"/>
      <c r="K80" s="379"/>
      <c r="L80" s="379"/>
      <c r="M80" s="379"/>
      <c r="N80" s="379"/>
      <c r="O80" s="379"/>
      <c r="P80" s="379"/>
      <c r="Q80" s="379"/>
      <c r="R80" s="379"/>
      <c r="S80" s="379"/>
      <c r="T80" s="379"/>
      <c r="U80" s="379"/>
      <c r="V80" s="379"/>
      <c r="W80" s="379"/>
      <c r="X80" s="379"/>
      <c r="Y80" s="379"/>
      <c r="Z80" s="379"/>
    </row>
    <row r="81" spans="1:26" ht="16.7" customHeight="1" x14ac:dyDescent="0.2">
      <c r="A81" s="379"/>
      <c r="B81" s="379"/>
      <c r="C81" s="379"/>
      <c r="D81" s="379"/>
      <c r="E81" s="379"/>
      <c r="F81" s="379"/>
      <c r="G81" s="379"/>
      <c r="H81" s="379"/>
      <c r="I81" s="379"/>
      <c r="J81" s="379"/>
      <c r="K81" s="379"/>
      <c r="L81" s="379"/>
      <c r="M81" s="379"/>
      <c r="N81" s="379"/>
      <c r="O81" s="379"/>
      <c r="P81" s="379"/>
      <c r="Q81" s="379"/>
      <c r="R81" s="379"/>
      <c r="S81" s="379"/>
      <c r="T81" s="379"/>
      <c r="U81" s="379"/>
      <c r="V81" s="379"/>
      <c r="W81" s="379"/>
      <c r="X81" s="379"/>
      <c r="Y81" s="379"/>
      <c r="Z81" s="379"/>
    </row>
    <row r="82" spans="1:26" ht="16.7" customHeight="1" x14ac:dyDescent="0.2">
      <c r="A82" s="379"/>
      <c r="B82" s="379"/>
      <c r="C82" s="379"/>
      <c r="D82" s="379"/>
      <c r="E82" s="379"/>
      <c r="F82" s="379"/>
      <c r="G82" s="379"/>
      <c r="H82" s="379"/>
      <c r="I82" s="379"/>
      <c r="J82" s="379"/>
      <c r="K82" s="379"/>
      <c r="L82" s="379"/>
      <c r="M82" s="379"/>
      <c r="N82" s="379"/>
      <c r="O82" s="379"/>
      <c r="P82" s="379"/>
      <c r="Q82" s="379"/>
      <c r="R82" s="379"/>
      <c r="S82" s="379"/>
      <c r="T82" s="379"/>
      <c r="U82" s="379"/>
      <c r="V82" s="379"/>
      <c r="W82" s="379"/>
      <c r="X82" s="379"/>
      <c r="Y82" s="379"/>
      <c r="Z82" s="379"/>
    </row>
    <row r="83" spans="1:26" ht="16.7" customHeight="1" x14ac:dyDescent="0.2">
      <c r="A83" s="379"/>
      <c r="B83" s="379"/>
      <c r="C83" s="379"/>
      <c r="D83" s="379"/>
      <c r="E83" s="379"/>
      <c r="F83" s="379"/>
      <c r="G83" s="379"/>
      <c r="H83" s="379"/>
      <c r="I83" s="379"/>
      <c r="J83" s="379"/>
      <c r="K83" s="379"/>
      <c r="L83" s="379"/>
      <c r="M83" s="379"/>
      <c r="N83" s="379"/>
      <c r="O83" s="379"/>
      <c r="P83" s="379"/>
      <c r="Q83" s="379"/>
      <c r="R83" s="379"/>
      <c r="S83" s="379"/>
      <c r="T83" s="379"/>
      <c r="U83" s="379"/>
      <c r="V83" s="379"/>
      <c r="W83" s="379"/>
      <c r="X83" s="379"/>
      <c r="Y83" s="379"/>
      <c r="Z83" s="379"/>
    </row>
    <row r="84" spans="1:26" ht="16.7" customHeight="1" x14ac:dyDescent="0.2">
      <c r="A84" s="379"/>
      <c r="B84" s="379"/>
      <c r="C84" s="379"/>
      <c r="D84" s="379"/>
      <c r="E84" s="379"/>
      <c r="F84" s="379"/>
      <c r="G84" s="379"/>
      <c r="H84" s="379"/>
      <c r="I84" s="379"/>
      <c r="J84" s="379"/>
      <c r="K84" s="379"/>
      <c r="L84" s="379"/>
      <c r="M84" s="379"/>
      <c r="N84" s="379"/>
      <c r="O84" s="379"/>
      <c r="P84" s="379"/>
      <c r="Q84" s="379"/>
      <c r="R84" s="379"/>
      <c r="S84" s="379"/>
      <c r="T84" s="379"/>
      <c r="U84" s="379"/>
      <c r="V84" s="379"/>
      <c r="W84" s="379"/>
      <c r="X84" s="379"/>
      <c r="Y84" s="379"/>
      <c r="Z84" s="379"/>
    </row>
    <row r="85" spans="1:26" ht="16.7" customHeight="1" x14ac:dyDescent="0.2">
      <c r="A85" s="379"/>
      <c r="B85" s="379"/>
      <c r="C85" s="379"/>
      <c r="D85" s="379"/>
      <c r="E85" s="379"/>
      <c r="F85" s="379"/>
      <c r="G85" s="379"/>
      <c r="H85" s="379"/>
      <c r="I85" s="379"/>
      <c r="J85" s="379"/>
      <c r="K85" s="379"/>
      <c r="L85" s="379"/>
      <c r="M85" s="379"/>
      <c r="N85" s="379"/>
      <c r="O85" s="379"/>
      <c r="P85" s="379"/>
      <c r="Q85" s="379"/>
      <c r="R85" s="379"/>
      <c r="S85" s="379"/>
      <c r="T85" s="379"/>
      <c r="U85" s="379"/>
      <c r="V85" s="379"/>
      <c r="W85" s="379"/>
      <c r="X85" s="379"/>
      <c r="Y85" s="379"/>
      <c r="Z85" s="379"/>
    </row>
    <row r="86" spans="1:26" ht="16.7" customHeight="1" x14ac:dyDescent="0.2">
      <c r="A86" s="379"/>
      <c r="B86" s="379"/>
      <c r="C86" s="379"/>
      <c r="D86" s="379"/>
      <c r="E86" s="379"/>
      <c r="F86" s="379"/>
      <c r="G86" s="379"/>
      <c r="H86" s="379"/>
      <c r="I86" s="379"/>
      <c r="J86" s="379"/>
      <c r="K86" s="379"/>
      <c r="L86" s="379"/>
      <c r="M86" s="379"/>
      <c r="N86" s="379"/>
      <c r="O86" s="379"/>
      <c r="P86" s="379"/>
      <c r="Q86" s="379"/>
      <c r="R86" s="379"/>
      <c r="S86" s="379"/>
      <c r="T86" s="379"/>
      <c r="U86" s="379"/>
      <c r="V86" s="379"/>
      <c r="W86" s="379"/>
      <c r="X86" s="379"/>
      <c r="Y86" s="379"/>
      <c r="Z86" s="379"/>
    </row>
    <row r="87" spans="1:26" ht="16.7" customHeight="1" x14ac:dyDescent="0.2">
      <c r="A87" s="379"/>
      <c r="B87" s="379"/>
      <c r="C87" s="379"/>
      <c r="D87" s="379"/>
      <c r="E87" s="379"/>
      <c r="F87" s="379"/>
      <c r="G87" s="379"/>
      <c r="H87" s="379"/>
      <c r="I87" s="379"/>
      <c r="J87" s="379"/>
      <c r="K87" s="379"/>
      <c r="L87" s="379"/>
      <c r="M87" s="379"/>
      <c r="N87" s="379"/>
      <c r="O87" s="379"/>
      <c r="P87" s="379"/>
      <c r="Q87" s="379"/>
      <c r="R87" s="379"/>
      <c r="S87" s="379"/>
      <c r="T87" s="379"/>
      <c r="U87" s="379"/>
      <c r="V87" s="379"/>
      <c r="W87" s="379"/>
      <c r="X87" s="379"/>
      <c r="Y87" s="379"/>
      <c r="Z87" s="379"/>
    </row>
    <row r="88" spans="1:26" ht="16.7" customHeight="1" x14ac:dyDescent="0.2">
      <c r="A88" s="379"/>
      <c r="B88" s="379"/>
      <c r="C88" s="379"/>
      <c r="D88" s="379"/>
      <c r="E88" s="379"/>
      <c r="F88" s="379"/>
      <c r="G88" s="379"/>
      <c r="H88" s="379"/>
      <c r="I88" s="379"/>
      <c r="J88" s="379"/>
      <c r="K88" s="379"/>
      <c r="L88" s="379"/>
      <c r="M88" s="379"/>
      <c r="N88" s="379"/>
      <c r="O88" s="379"/>
      <c r="P88" s="379"/>
      <c r="Q88" s="379"/>
      <c r="R88" s="379"/>
      <c r="S88" s="379"/>
      <c r="T88" s="379"/>
      <c r="U88" s="379"/>
      <c r="V88" s="379"/>
      <c r="W88" s="379"/>
      <c r="X88" s="379"/>
      <c r="Y88" s="379"/>
      <c r="Z88" s="379"/>
    </row>
    <row r="89" spans="1:26" ht="16.7" customHeight="1" x14ac:dyDescent="0.2">
      <c r="A89" s="379"/>
      <c r="B89" s="379"/>
      <c r="C89" s="379"/>
      <c r="D89" s="379"/>
      <c r="E89" s="379"/>
      <c r="F89" s="379"/>
      <c r="G89" s="379"/>
      <c r="H89" s="379"/>
      <c r="I89" s="379"/>
      <c r="J89" s="379"/>
      <c r="K89" s="379"/>
      <c r="L89" s="379"/>
      <c r="M89" s="379"/>
      <c r="N89" s="379"/>
      <c r="O89" s="379"/>
      <c r="P89" s="379"/>
      <c r="Q89" s="379"/>
      <c r="R89" s="379"/>
      <c r="S89" s="379"/>
      <c r="T89" s="379"/>
      <c r="U89" s="379"/>
      <c r="V89" s="379"/>
      <c r="W89" s="379"/>
      <c r="X89" s="379"/>
      <c r="Y89" s="379"/>
      <c r="Z89" s="379"/>
    </row>
    <row r="90" spans="1:26" ht="16.7" customHeight="1" x14ac:dyDescent="0.2">
      <c r="A90" s="379"/>
      <c r="B90" s="379"/>
      <c r="C90" s="379"/>
      <c r="D90" s="379"/>
      <c r="E90" s="379"/>
      <c r="F90" s="379"/>
      <c r="G90" s="379"/>
      <c r="H90" s="379"/>
      <c r="I90" s="379"/>
      <c r="J90" s="379"/>
      <c r="K90" s="379"/>
      <c r="L90" s="379"/>
      <c r="M90" s="379"/>
      <c r="N90" s="379"/>
      <c r="O90" s="379"/>
      <c r="P90" s="379"/>
      <c r="Q90" s="379"/>
      <c r="R90" s="379"/>
      <c r="S90" s="379"/>
      <c r="T90" s="379"/>
      <c r="U90" s="379"/>
      <c r="V90" s="379"/>
      <c r="W90" s="379"/>
      <c r="X90" s="379"/>
      <c r="Y90" s="379"/>
      <c r="Z90" s="379"/>
    </row>
    <row r="91" spans="1:26" ht="16.7" customHeight="1" x14ac:dyDescent="0.2">
      <c r="A91" s="379"/>
      <c r="B91" s="379"/>
      <c r="C91" s="379"/>
      <c r="D91" s="379"/>
      <c r="E91" s="379"/>
      <c r="F91" s="379"/>
      <c r="G91" s="379"/>
      <c r="H91" s="379"/>
      <c r="I91" s="379"/>
      <c r="J91" s="379"/>
      <c r="K91" s="379"/>
      <c r="L91" s="379"/>
      <c r="M91" s="379"/>
      <c r="N91" s="379"/>
      <c r="O91" s="379"/>
      <c r="P91" s="379"/>
      <c r="Q91" s="379"/>
      <c r="R91" s="379"/>
      <c r="S91" s="379"/>
      <c r="T91" s="379"/>
      <c r="U91" s="379"/>
      <c r="V91" s="379"/>
      <c r="W91" s="379"/>
      <c r="X91" s="379"/>
      <c r="Y91" s="379"/>
      <c r="Z91" s="379"/>
    </row>
    <row r="92" spans="1:26" ht="16.7" customHeight="1" x14ac:dyDescent="0.2">
      <c r="A92" s="379"/>
      <c r="B92" s="379"/>
      <c r="C92" s="379"/>
      <c r="D92" s="379"/>
      <c r="E92" s="379"/>
      <c r="F92" s="379"/>
      <c r="G92" s="379"/>
      <c r="H92" s="379"/>
      <c r="I92" s="379"/>
      <c r="J92" s="379"/>
      <c r="K92" s="379"/>
      <c r="L92" s="379"/>
      <c r="M92" s="379"/>
      <c r="N92" s="379"/>
      <c r="O92" s="379"/>
      <c r="P92" s="379"/>
      <c r="Q92" s="379"/>
      <c r="R92" s="379"/>
      <c r="S92" s="379"/>
      <c r="T92" s="379"/>
      <c r="U92" s="379"/>
      <c r="V92" s="379"/>
      <c r="W92" s="379"/>
      <c r="X92" s="379"/>
      <c r="Y92" s="379"/>
      <c r="Z92" s="379"/>
    </row>
    <row r="93" spans="1:26" ht="16.7" customHeight="1" x14ac:dyDescent="0.2">
      <c r="A93" s="379"/>
      <c r="B93" s="379"/>
      <c r="C93" s="379"/>
      <c r="D93" s="379"/>
      <c r="E93" s="379"/>
      <c r="F93" s="379"/>
      <c r="G93" s="379"/>
      <c r="H93" s="379"/>
      <c r="I93" s="379"/>
      <c r="J93" s="379"/>
      <c r="K93" s="379"/>
      <c r="L93" s="379"/>
      <c r="M93" s="379"/>
      <c r="N93" s="379"/>
      <c r="O93" s="379"/>
      <c r="P93" s="379"/>
      <c r="Q93" s="379"/>
      <c r="R93" s="379"/>
      <c r="S93" s="379"/>
      <c r="T93" s="379"/>
      <c r="U93" s="379"/>
      <c r="V93" s="379"/>
      <c r="W93" s="379"/>
      <c r="X93" s="379"/>
      <c r="Y93" s="379"/>
      <c r="Z93" s="379"/>
    </row>
    <row r="94" spans="1:26" ht="16.7" customHeight="1" x14ac:dyDescent="0.2">
      <c r="A94" s="379"/>
      <c r="B94" s="379"/>
      <c r="C94" s="379"/>
      <c r="D94" s="379"/>
      <c r="E94" s="379"/>
      <c r="F94" s="379"/>
      <c r="G94" s="379"/>
      <c r="H94" s="379"/>
      <c r="I94" s="379"/>
      <c r="J94" s="379"/>
      <c r="K94" s="379"/>
      <c r="L94" s="379"/>
      <c r="M94" s="379"/>
      <c r="N94" s="379"/>
      <c r="O94" s="379"/>
      <c r="P94" s="379"/>
      <c r="Q94" s="379"/>
      <c r="R94" s="379"/>
      <c r="S94" s="379"/>
      <c r="T94" s="379"/>
      <c r="U94" s="379"/>
      <c r="V94" s="379"/>
      <c r="W94" s="379"/>
      <c r="X94" s="379"/>
      <c r="Y94" s="379"/>
      <c r="Z94" s="379"/>
    </row>
    <row r="95" spans="1:26" ht="16.7" customHeight="1" x14ac:dyDescent="0.2">
      <c r="A95" s="379"/>
      <c r="B95" s="379"/>
      <c r="C95" s="379"/>
      <c r="D95" s="379"/>
      <c r="E95" s="379"/>
      <c r="F95" s="379"/>
      <c r="G95" s="379"/>
      <c r="H95" s="379"/>
      <c r="I95" s="379"/>
      <c r="J95" s="379"/>
      <c r="K95" s="379"/>
      <c r="L95" s="379"/>
      <c r="M95" s="379"/>
      <c r="N95" s="379"/>
      <c r="O95" s="379"/>
      <c r="P95" s="379"/>
      <c r="Q95" s="379"/>
      <c r="R95" s="379"/>
      <c r="S95" s="379"/>
      <c r="T95" s="379"/>
      <c r="U95" s="379"/>
      <c r="V95" s="379"/>
      <c r="W95" s="379"/>
      <c r="X95" s="379"/>
      <c r="Y95" s="379"/>
      <c r="Z95" s="379"/>
    </row>
    <row r="96" spans="1:26" ht="16.7" customHeight="1" x14ac:dyDescent="0.2">
      <c r="A96" s="379"/>
      <c r="B96" s="379"/>
      <c r="C96" s="379"/>
      <c r="D96" s="379"/>
      <c r="E96" s="379"/>
      <c r="F96" s="379"/>
      <c r="G96" s="379"/>
      <c r="H96" s="379"/>
      <c r="I96" s="379"/>
      <c r="J96" s="379"/>
      <c r="K96" s="379"/>
      <c r="L96" s="379"/>
      <c r="M96" s="379"/>
      <c r="N96" s="379"/>
      <c r="O96" s="379"/>
      <c r="P96" s="379"/>
      <c r="Q96" s="379"/>
      <c r="R96" s="379"/>
      <c r="S96" s="379"/>
      <c r="T96" s="379"/>
      <c r="U96" s="379"/>
      <c r="V96" s="379"/>
      <c r="W96" s="379"/>
      <c r="X96" s="379"/>
      <c r="Y96" s="379"/>
      <c r="Z96" s="379"/>
    </row>
    <row r="97" spans="1:26" ht="16.7" customHeight="1" x14ac:dyDescent="0.2">
      <c r="A97" s="379"/>
      <c r="B97" s="379"/>
      <c r="C97" s="379"/>
      <c r="D97" s="379"/>
      <c r="E97" s="379"/>
      <c r="F97" s="379"/>
      <c r="G97" s="379"/>
      <c r="H97" s="379"/>
      <c r="I97" s="379"/>
      <c r="J97" s="379"/>
      <c r="K97" s="379"/>
      <c r="L97" s="379"/>
      <c r="M97" s="379"/>
      <c r="N97" s="379"/>
      <c r="O97" s="379"/>
      <c r="P97" s="379"/>
      <c r="Q97" s="379"/>
      <c r="R97" s="379"/>
      <c r="S97" s="379"/>
      <c r="T97" s="379"/>
      <c r="U97" s="379"/>
      <c r="V97" s="379"/>
      <c r="W97" s="379"/>
      <c r="X97" s="379"/>
      <c r="Y97" s="379"/>
      <c r="Z97" s="379"/>
    </row>
    <row r="98" spans="1:26" ht="16.7" customHeight="1" x14ac:dyDescent="0.2">
      <c r="A98" s="379"/>
      <c r="B98" s="379"/>
      <c r="C98" s="379"/>
      <c r="D98" s="379"/>
      <c r="E98" s="379"/>
      <c r="F98" s="379"/>
      <c r="G98" s="379"/>
      <c r="H98" s="379"/>
      <c r="I98" s="379"/>
      <c r="J98" s="379"/>
      <c r="K98" s="379"/>
      <c r="L98" s="379"/>
      <c r="M98" s="379"/>
      <c r="N98" s="379"/>
      <c r="O98" s="379"/>
      <c r="P98" s="379"/>
      <c r="Q98" s="379"/>
      <c r="R98" s="379"/>
      <c r="S98" s="379"/>
      <c r="T98" s="379"/>
      <c r="U98" s="379"/>
      <c r="V98" s="379"/>
      <c r="W98" s="379"/>
      <c r="X98" s="379"/>
      <c r="Y98" s="379"/>
      <c r="Z98" s="379"/>
    </row>
    <row r="99" spans="1:26" ht="16.7" customHeight="1" x14ac:dyDescent="0.2">
      <c r="A99" s="379"/>
      <c r="B99" s="379"/>
      <c r="C99" s="379"/>
      <c r="D99" s="379"/>
      <c r="E99" s="379"/>
      <c r="F99" s="379"/>
      <c r="G99" s="379"/>
      <c r="H99" s="379"/>
      <c r="I99" s="379"/>
      <c r="J99" s="379"/>
      <c r="K99" s="379"/>
      <c r="L99" s="379"/>
      <c r="M99" s="379"/>
      <c r="N99" s="379"/>
      <c r="O99" s="379"/>
      <c r="P99" s="379"/>
      <c r="Q99" s="379"/>
      <c r="R99" s="379"/>
      <c r="S99" s="379"/>
      <c r="T99" s="379"/>
      <c r="U99" s="379"/>
      <c r="V99" s="379"/>
      <c r="W99" s="379"/>
      <c r="X99" s="379"/>
      <c r="Y99" s="379"/>
      <c r="Z99" s="379"/>
    </row>
    <row r="100" spans="1:26" ht="16.7" customHeight="1" x14ac:dyDescent="0.2">
      <c r="A100" s="379"/>
      <c r="B100" s="379"/>
      <c r="C100" s="379"/>
      <c r="D100" s="379"/>
      <c r="E100" s="379"/>
      <c r="F100" s="379"/>
      <c r="G100" s="379"/>
      <c r="H100" s="379"/>
      <c r="I100" s="379"/>
      <c r="J100" s="379"/>
      <c r="K100" s="379"/>
      <c r="L100" s="379"/>
      <c r="M100" s="379"/>
      <c r="N100" s="379"/>
      <c r="O100" s="379"/>
      <c r="P100" s="379"/>
      <c r="Q100" s="379"/>
      <c r="R100" s="379"/>
      <c r="S100" s="379"/>
      <c r="T100" s="379"/>
      <c r="U100" s="379"/>
      <c r="V100" s="379"/>
      <c r="W100" s="379"/>
      <c r="X100" s="379"/>
      <c r="Y100" s="379"/>
      <c r="Z100" s="379"/>
    </row>
    <row r="101" spans="1:26" ht="16.7" customHeight="1" x14ac:dyDescent="0.2">
      <c r="A101" s="379"/>
      <c r="B101" s="379"/>
      <c r="C101" s="379"/>
      <c r="D101" s="379"/>
      <c r="E101" s="379"/>
      <c r="F101" s="379"/>
      <c r="G101" s="379"/>
      <c r="H101" s="379"/>
      <c r="I101" s="379"/>
      <c r="J101" s="379"/>
      <c r="K101" s="379"/>
      <c r="L101" s="379"/>
      <c r="M101" s="379"/>
      <c r="N101" s="379"/>
      <c r="O101" s="379"/>
      <c r="P101" s="379"/>
      <c r="Q101" s="379"/>
      <c r="R101" s="379"/>
      <c r="S101" s="379"/>
      <c r="T101" s="379"/>
      <c r="U101" s="379"/>
      <c r="V101" s="379"/>
      <c r="W101" s="379"/>
      <c r="X101" s="379"/>
      <c r="Y101" s="379"/>
      <c r="Z101" s="379"/>
    </row>
    <row r="102" spans="1:26" ht="16.7" customHeight="1" x14ac:dyDescent="0.2">
      <c r="A102" s="379"/>
      <c r="B102" s="379"/>
      <c r="C102" s="379"/>
      <c r="D102" s="379"/>
      <c r="E102" s="379"/>
      <c r="F102" s="379"/>
      <c r="G102" s="379"/>
      <c r="H102" s="379"/>
      <c r="I102" s="379"/>
      <c r="J102" s="379"/>
      <c r="K102" s="379"/>
      <c r="L102" s="379"/>
      <c r="M102" s="379"/>
      <c r="N102" s="379"/>
      <c r="O102" s="379"/>
      <c r="P102" s="379"/>
      <c r="Q102" s="379"/>
      <c r="R102" s="379"/>
      <c r="S102" s="379"/>
      <c r="T102" s="379"/>
      <c r="U102" s="379"/>
      <c r="V102" s="379"/>
      <c r="W102" s="379"/>
      <c r="X102" s="379"/>
      <c r="Y102" s="379"/>
      <c r="Z102" s="379"/>
    </row>
    <row r="103" spans="1:26" ht="16.7" customHeight="1" x14ac:dyDescent="0.2">
      <c r="A103" s="379"/>
      <c r="B103" s="379"/>
      <c r="C103" s="379"/>
      <c r="D103" s="379"/>
      <c r="E103" s="379"/>
      <c r="F103" s="379"/>
      <c r="G103" s="379"/>
      <c r="H103" s="379"/>
      <c r="I103" s="379"/>
      <c r="J103" s="379"/>
      <c r="K103" s="379"/>
      <c r="L103" s="379"/>
      <c r="M103" s="379"/>
      <c r="N103" s="379"/>
      <c r="O103" s="379"/>
      <c r="P103" s="379"/>
      <c r="Q103" s="379"/>
      <c r="R103" s="379"/>
      <c r="S103" s="379"/>
      <c r="T103" s="379"/>
      <c r="U103" s="379"/>
      <c r="V103" s="379"/>
      <c r="W103" s="379"/>
      <c r="X103" s="379"/>
      <c r="Y103" s="379"/>
      <c r="Z103" s="379"/>
    </row>
    <row r="104" spans="1:26" ht="16.7" customHeight="1" x14ac:dyDescent="0.2">
      <c r="A104" s="379"/>
      <c r="B104" s="379"/>
      <c r="C104" s="379"/>
      <c r="D104" s="379"/>
      <c r="E104" s="379"/>
      <c r="F104" s="379"/>
      <c r="G104" s="379"/>
      <c r="H104" s="379"/>
      <c r="I104" s="379"/>
      <c r="J104" s="379"/>
      <c r="K104" s="379"/>
      <c r="L104" s="379"/>
      <c r="M104" s="379"/>
      <c r="N104" s="379"/>
      <c r="O104" s="379"/>
      <c r="P104" s="379"/>
      <c r="Q104" s="379"/>
      <c r="R104" s="379"/>
      <c r="S104" s="379"/>
      <c r="T104" s="379"/>
      <c r="U104" s="379"/>
      <c r="V104" s="379"/>
      <c r="W104" s="379"/>
      <c r="X104" s="379"/>
      <c r="Y104" s="379"/>
      <c r="Z104" s="379"/>
    </row>
    <row r="105" spans="1:26" ht="16.7" customHeight="1" x14ac:dyDescent="0.2">
      <c r="A105" s="379"/>
      <c r="B105" s="379"/>
      <c r="C105" s="379"/>
      <c r="D105" s="379"/>
      <c r="E105" s="379"/>
      <c r="F105" s="379"/>
      <c r="G105" s="379"/>
      <c r="H105" s="379"/>
      <c r="I105" s="379"/>
      <c r="J105" s="379"/>
      <c r="K105" s="379"/>
      <c r="L105" s="379"/>
      <c r="M105" s="379"/>
      <c r="N105" s="379"/>
      <c r="O105" s="379"/>
      <c r="P105" s="379"/>
      <c r="Q105" s="379"/>
      <c r="R105" s="379"/>
      <c r="S105" s="379"/>
      <c r="T105" s="379"/>
      <c r="U105" s="379"/>
      <c r="V105" s="379"/>
      <c r="W105" s="379"/>
      <c r="X105" s="379"/>
      <c r="Y105" s="379"/>
      <c r="Z105" s="379"/>
    </row>
    <row r="106" spans="1:26" ht="16.7" customHeight="1" x14ac:dyDescent="0.2">
      <c r="A106" s="379"/>
      <c r="B106" s="379"/>
      <c r="C106" s="379"/>
      <c r="D106" s="379"/>
      <c r="E106" s="379"/>
      <c r="F106" s="379"/>
      <c r="G106" s="379"/>
      <c r="H106" s="379"/>
      <c r="I106" s="379"/>
      <c r="J106" s="379"/>
      <c r="K106" s="379"/>
      <c r="L106" s="379"/>
      <c r="M106" s="379"/>
      <c r="N106" s="379"/>
      <c r="O106" s="379"/>
      <c r="P106" s="379"/>
      <c r="Q106" s="379"/>
      <c r="R106" s="379"/>
      <c r="S106" s="379"/>
      <c r="T106" s="379"/>
      <c r="U106" s="379"/>
      <c r="V106" s="379"/>
      <c r="W106" s="379"/>
      <c r="X106" s="379"/>
      <c r="Y106" s="379"/>
      <c r="Z106" s="379"/>
    </row>
    <row r="107" spans="1:26" ht="16.7" customHeight="1" x14ac:dyDescent="0.2">
      <c r="A107" s="379"/>
      <c r="B107" s="379"/>
      <c r="C107" s="379"/>
      <c r="D107" s="379"/>
      <c r="E107" s="379"/>
      <c r="F107" s="379"/>
      <c r="G107" s="379"/>
      <c r="H107" s="379"/>
      <c r="I107" s="379"/>
      <c r="J107" s="379"/>
      <c r="K107" s="379"/>
      <c r="L107" s="379"/>
      <c r="M107" s="379"/>
      <c r="N107" s="379"/>
      <c r="O107" s="379"/>
      <c r="P107" s="379"/>
      <c r="Q107" s="379"/>
      <c r="R107" s="379"/>
      <c r="S107" s="379"/>
      <c r="T107" s="379"/>
      <c r="U107" s="379"/>
      <c r="V107" s="379"/>
      <c r="W107" s="379"/>
      <c r="X107" s="379"/>
      <c r="Y107" s="379"/>
      <c r="Z107" s="379"/>
    </row>
    <row r="108" spans="1:26" ht="16.7" customHeight="1" x14ac:dyDescent="0.2">
      <c r="A108" s="379"/>
      <c r="B108" s="379"/>
      <c r="C108" s="379"/>
      <c r="D108" s="379"/>
      <c r="E108" s="379"/>
      <c r="F108" s="379"/>
      <c r="G108" s="379"/>
      <c r="H108" s="379"/>
      <c r="I108" s="379"/>
      <c r="J108" s="379"/>
      <c r="K108" s="379"/>
      <c r="L108" s="379"/>
      <c r="M108" s="379"/>
      <c r="N108" s="379"/>
      <c r="O108" s="379"/>
      <c r="P108" s="379"/>
      <c r="Q108" s="379"/>
      <c r="R108" s="379"/>
      <c r="S108" s="379"/>
      <c r="T108" s="379"/>
      <c r="U108" s="379"/>
      <c r="V108" s="379"/>
      <c r="W108" s="379"/>
      <c r="X108" s="379"/>
      <c r="Y108" s="379"/>
      <c r="Z108" s="379"/>
    </row>
    <row r="109" spans="1:26" ht="16.7" customHeight="1" x14ac:dyDescent="0.2">
      <c r="A109" s="379"/>
      <c r="B109" s="379"/>
      <c r="C109" s="379"/>
      <c r="D109" s="379"/>
      <c r="E109" s="379"/>
      <c r="F109" s="379"/>
      <c r="G109" s="379"/>
      <c r="H109" s="379"/>
      <c r="I109" s="379"/>
      <c r="J109" s="379"/>
      <c r="K109" s="379"/>
      <c r="L109" s="379"/>
      <c r="M109" s="379"/>
      <c r="N109" s="379"/>
      <c r="O109" s="379"/>
      <c r="P109" s="379"/>
      <c r="Q109" s="379"/>
      <c r="R109" s="379"/>
      <c r="S109" s="379"/>
      <c r="T109" s="379"/>
      <c r="U109" s="379"/>
      <c r="V109" s="379"/>
      <c r="W109" s="379"/>
      <c r="X109" s="379"/>
      <c r="Y109" s="379"/>
      <c r="Z109" s="379"/>
    </row>
    <row r="110" spans="1:26" ht="16.7" customHeight="1" x14ac:dyDescent="0.2">
      <c r="A110" s="379"/>
      <c r="B110" s="379"/>
      <c r="C110" s="379"/>
      <c r="D110" s="379"/>
      <c r="E110" s="379"/>
      <c r="F110" s="379"/>
      <c r="G110" s="379"/>
      <c r="H110" s="379"/>
      <c r="I110" s="379"/>
      <c r="J110" s="379"/>
      <c r="K110" s="379"/>
      <c r="L110" s="379"/>
      <c r="M110" s="379"/>
      <c r="N110" s="379"/>
      <c r="O110" s="379"/>
      <c r="P110" s="379"/>
      <c r="Q110" s="379"/>
      <c r="R110" s="379"/>
      <c r="S110" s="379"/>
      <c r="T110" s="379"/>
      <c r="U110" s="379"/>
      <c r="V110" s="379"/>
      <c r="W110" s="379"/>
      <c r="X110" s="379"/>
      <c r="Y110" s="379"/>
      <c r="Z110" s="379"/>
    </row>
    <row r="111" spans="1:26" ht="16.7" customHeight="1" x14ac:dyDescent="0.2">
      <c r="A111" s="379"/>
      <c r="B111" s="379"/>
      <c r="C111" s="379"/>
      <c r="D111" s="379"/>
      <c r="E111" s="379"/>
      <c r="F111" s="379"/>
      <c r="G111" s="379"/>
      <c r="H111" s="379"/>
      <c r="I111" s="379"/>
      <c r="J111" s="379"/>
      <c r="K111" s="379"/>
      <c r="L111" s="379"/>
      <c r="M111" s="379"/>
      <c r="N111" s="379"/>
      <c r="O111" s="379"/>
      <c r="P111" s="379"/>
      <c r="Q111" s="379"/>
      <c r="R111" s="379"/>
      <c r="S111" s="379"/>
      <c r="T111" s="379"/>
      <c r="U111" s="379"/>
      <c r="V111" s="379"/>
      <c r="W111" s="379"/>
      <c r="X111" s="379"/>
      <c r="Y111" s="379"/>
      <c r="Z111" s="379"/>
    </row>
    <row r="112" spans="1:26" ht="16.7" customHeight="1" x14ac:dyDescent="0.2">
      <c r="A112" s="379"/>
      <c r="B112" s="379"/>
      <c r="C112" s="379"/>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79"/>
      <c r="Z112" s="379"/>
    </row>
    <row r="113" spans="1:26" ht="16.7" customHeight="1" x14ac:dyDescent="0.2">
      <c r="A113" s="379"/>
      <c r="B113" s="379"/>
      <c r="C113" s="379"/>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row>
    <row r="114" spans="1:26" ht="16.7" customHeight="1" x14ac:dyDescent="0.2">
      <c r="A114" s="379"/>
      <c r="B114" s="379"/>
      <c r="C114" s="379"/>
      <c r="D114" s="379"/>
      <c r="E114" s="379"/>
      <c r="F114" s="379"/>
      <c r="G114" s="379"/>
      <c r="H114" s="379"/>
      <c r="I114" s="379"/>
      <c r="J114" s="379"/>
      <c r="K114" s="379"/>
      <c r="L114" s="379"/>
      <c r="M114" s="379"/>
      <c r="N114" s="379"/>
      <c r="O114" s="379"/>
      <c r="P114" s="379"/>
      <c r="Q114" s="379"/>
      <c r="R114" s="379"/>
      <c r="S114" s="379"/>
      <c r="T114" s="379"/>
      <c r="U114" s="379"/>
      <c r="V114" s="379"/>
      <c r="W114" s="379"/>
      <c r="X114" s="379"/>
      <c r="Y114" s="379"/>
      <c r="Z114" s="379"/>
    </row>
    <row r="115" spans="1:26" ht="16.7" customHeight="1" x14ac:dyDescent="0.2">
      <c r="A115" s="379"/>
      <c r="B115" s="379"/>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row>
    <row r="116" spans="1:26" ht="16.7" customHeight="1" x14ac:dyDescent="0.2">
      <c r="A116" s="379"/>
      <c r="B116" s="379"/>
      <c r="C116" s="379"/>
      <c r="D116" s="379"/>
      <c r="E116" s="379"/>
      <c r="F116" s="379"/>
      <c r="G116" s="379"/>
      <c r="H116" s="379"/>
      <c r="I116" s="379"/>
      <c r="J116" s="379"/>
      <c r="K116" s="379"/>
      <c r="L116" s="379"/>
      <c r="M116" s="379"/>
      <c r="N116" s="379"/>
      <c r="O116" s="379"/>
      <c r="P116" s="379"/>
      <c r="Q116" s="379"/>
      <c r="R116" s="379"/>
      <c r="S116" s="379"/>
      <c r="T116" s="379"/>
      <c r="U116" s="379"/>
      <c r="V116" s="379"/>
      <c r="W116" s="379"/>
      <c r="X116" s="379"/>
      <c r="Y116" s="379"/>
      <c r="Z116" s="379"/>
    </row>
    <row r="117" spans="1:26" ht="16.7" customHeight="1" x14ac:dyDescent="0.2">
      <c r="A117" s="379"/>
      <c r="B117" s="379"/>
      <c r="C117" s="379"/>
      <c r="D117" s="379"/>
      <c r="E117" s="379"/>
      <c r="F117" s="379"/>
      <c r="G117" s="379"/>
      <c r="H117" s="379"/>
      <c r="I117" s="379"/>
      <c r="J117" s="379"/>
      <c r="K117" s="379"/>
      <c r="L117" s="379"/>
      <c r="M117" s="379"/>
      <c r="N117" s="379"/>
      <c r="O117" s="379"/>
      <c r="P117" s="379"/>
      <c r="Q117" s="379"/>
      <c r="R117" s="379"/>
      <c r="S117" s="379"/>
      <c r="T117" s="379"/>
      <c r="U117" s="379"/>
      <c r="V117" s="379"/>
      <c r="W117" s="379"/>
      <c r="X117" s="379"/>
      <c r="Y117" s="379"/>
      <c r="Z117" s="379"/>
    </row>
    <row r="118" spans="1:26" ht="16.7" customHeight="1" x14ac:dyDescent="0.2">
      <c r="A118" s="379"/>
      <c r="B118" s="379"/>
      <c r="C118" s="379"/>
      <c r="D118" s="379"/>
      <c r="E118" s="379"/>
      <c r="F118" s="379"/>
      <c r="G118" s="379"/>
      <c r="H118" s="379"/>
      <c r="I118" s="379"/>
      <c r="J118" s="379"/>
      <c r="K118" s="379"/>
      <c r="L118" s="379"/>
      <c r="M118" s="379"/>
      <c r="N118" s="379"/>
      <c r="O118" s="379"/>
      <c r="P118" s="379"/>
      <c r="Q118" s="379"/>
      <c r="R118" s="379"/>
      <c r="S118" s="379"/>
      <c r="T118" s="379"/>
      <c r="U118" s="379"/>
      <c r="V118" s="379"/>
      <c r="W118" s="379"/>
      <c r="X118" s="379"/>
      <c r="Y118" s="379"/>
      <c r="Z118" s="379"/>
    </row>
    <row r="119" spans="1:26" ht="16.7" customHeight="1" x14ac:dyDescent="0.2">
      <c r="A119" s="379"/>
      <c r="B119" s="379"/>
      <c r="C119" s="379"/>
      <c r="D119" s="379"/>
      <c r="E119" s="379"/>
      <c r="F119" s="379"/>
      <c r="G119" s="379"/>
      <c r="H119" s="379"/>
      <c r="I119" s="379"/>
      <c r="J119" s="379"/>
      <c r="K119" s="379"/>
      <c r="L119" s="379"/>
      <c r="M119" s="379"/>
      <c r="N119" s="379"/>
      <c r="O119" s="379"/>
      <c r="P119" s="379"/>
      <c r="Q119" s="379"/>
      <c r="R119" s="379"/>
      <c r="S119" s="379"/>
      <c r="T119" s="379"/>
      <c r="U119" s="379"/>
      <c r="V119" s="379"/>
      <c r="W119" s="379"/>
      <c r="X119" s="379"/>
      <c r="Y119" s="379"/>
      <c r="Z119" s="379"/>
    </row>
    <row r="120" spans="1:26" ht="16.7" customHeight="1" x14ac:dyDescent="0.2">
      <c r="A120" s="379"/>
      <c r="B120" s="379"/>
      <c r="C120" s="379"/>
      <c r="D120" s="379"/>
      <c r="E120" s="379"/>
      <c r="F120" s="379"/>
      <c r="G120" s="379"/>
      <c r="H120" s="379"/>
      <c r="I120" s="379"/>
      <c r="J120" s="379"/>
      <c r="K120" s="379"/>
      <c r="L120" s="379"/>
      <c r="M120" s="379"/>
      <c r="N120" s="379"/>
      <c r="O120" s="379"/>
      <c r="P120" s="379"/>
      <c r="Q120" s="379"/>
      <c r="R120" s="379"/>
      <c r="S120" s="379"/>
      <c r="T120" s="379"/>
      <c r="U120" s="379"/>
      <c r="V120" s="379"/>
      <c r="W120" s="379"/>
      <c r="X120" s="379"/>
      <c r="Y120" s="379"/>
      <c r="Z120" s="379"/>
    </row>
    <row r="121" spans="1:26" ht="16.7" customHeight="1" x14ac:dyDescent="0.2">
      <c r="A121" s="379"/>
      <c r="B121" s="379"/>
      <c r="C121" s="379"/>
      <c r="D121" s="379"/>
      <c r="E121" s="379"/>
      <c r="F121" s="379"/>
      <c r="G121" s="379"/>
      <c r="H121" s="379"/>
      <c r="I121" s="379"/>
      <c r="J121" s="379"/>
      <c r="K121" s="379"/>
      <c r="L121" s="379"/>
      <c r="M121" s="379"/>
      <c r="N121" s="379"/>
      <c r="O121" s="379"/>
      <c r="P121" s="379"/>
      <c r="Q121" s="379"/>
      <c r="R121" s="379"/>
      <c r="S121" s="379"/>
      <c r="T121" s="379"/>
      <c r="U121" s="379"/>
      <c r="V121" s="379"/>
      <c r="W121" s="379"/>
      <c r="X121" s="379"/>
      <c r="Y121" s="379"/>
      <c r="Z121" s="379"/>
    </row>
    <row r="122" spans="1:26" ht="16.7" customHeight="1" x14ac:dyDescent="0.2">
      <c r="A122" s="379"/>
      <c r="B122" s="379"/>
      <c r="C122" s="379"/>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c r="Z122" s="379"/>
    </row>
    <row r="123" spans="1:26" ht="16.7" customHeight="1" x14ac:dyDescent="0.2">
      <c r="A123" s="379"/>
      <c r="B123" s="379"/>
      <c r="C123" s="379"/>
      <c r="D123" s="379"/>
      <c r="E123" s="379"/>
      <c r="F123" s="379"/>
      <c r="G123" s="379"/>
      <c r="H123" s="379"/>
      <c r="I123" s="379"/>
      <c r="J123" s="379"/>
      <c r="K123" s="379"/>
      <c r="L123" s="379"/>
      <c r="M123" s="379"/>
      <c r="N123" s="379"/>
      <c r="O123" s="379"/>
      <c r="P123" s="379"/>
      <c r="Q123" s="379"/>
      <c r="R123" s="379"/>
      <c r="S123" s="379"/>
      <c r="T123" s="379"/>
      <c r="U123" s="379"/>
      <c r="V123" s="379"/>
      <c r="W123" s="379"/>
      <c r="X123" s="379"/>
      <c r="Y123" s="379"/>
      <c r="Z123" s="379"/>
    </row>
    <row r="124" spans="1:26" ht="16.7" customHeight="1" x14ac:dyDescent="0.2">
      <c r="A124" s="379"/>
      <c r="B124" s="379"/>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379"/>
    </row>
    <row r="125" spans="1:26" ht="16.7" customHeight="1" x14ac:dyDescent="0.2">
      <c r="A125" s="379"/>
      <c r="B125" s="379"/>
      <c r="C125" s="379"/>
      <c r="D125" s="379"/>
      <c r="E125" s="379"/>
      <c r="F125" s="379"/>
      <c r="G125" s="379"/>
      <c r="H125" s="379"/>
      <c r="I125" s="379"/>
      <c r="J125" s="379"/>
      <c r="K125" s="379"/>
      <c r="L125" s="379"/>
      <c r="M125" s="379"/>
      <c r="N125" s="379"/>
      <c r="O125" s="379"/>
      <c r="P125" s="379"/>
      <c r="Q125" s="379"/>
      <c r="R125" s="379"/>
      <c r="S125" s="379"/>
      <c r="T125" s="379"/>
      <c r="U125" s="379"/>
      <c r="V125" s="379"/>
      <c r="W125" s="379"/>
      <c r="X125" s="379"/>
      <c r="Y125" s="379"/>
      <c r="Z125" s="379"/>
    </row>
    <row r="126" spans="1:26" ht="16.7" customHeight="1" x14ac:dyDescent="0.2">
      <c r="A126" s="379"/>
      <c r="B126" s="379"/>
      <c r="C126" s="379"/>
      <c r="D126" s="379"/>
      <c r="E126" s="379"/>
      <c r="F126" s="379"/>
      <c r="G126" s="379"/>
      <c r="H126" s="379"/>
      <c r="I126" s="379"/>
      <c r="J126" s="379"/>
      <c r="K126" s="379"/>
      <c r="L126" s="379"/>
      <c r="M126" s="379"/>
      <c r="N126" s="379"/>
      <c r="O126" s="379"/>
      <c r="P126" s="379"/>
      <c r="Q126" s="379"/>
      <c r="R126" s="379"/>
      <c r="S126" s="379"/>
      <c r="T126" s="379"/>
      <c r="U126" s="379"/>
      <c r="V126" s="379"/>
      <c r="W126" s="379"/>
      <c r="X126" s="379"/>
      <c r="Y126" s="379"/>
      <c r="Z126" s="379"/>
    </row>
    <row r="127" spans="1:26" ht="16.7" customHeight="1" x14ac:dyDescent="0.2">
      <c r="A127" s="379"/>
      <c r="B127" s="379"/>
      <c r="C127" s="379"/>
      <c r="D127" s="379"/>
      <c r="E127" s="379"/>
      <c r="F127" s="379"/>
      <c r="G127" s="379"/>
      <c r="H127" s="379"/>
      <c r="I127" s="379"/>
      <c r="J127" s="379"/>
      <c r="K127" s="379"/>
      <c r="L127" s="379"/>
      <c r="M127" s="379"/>
      <c r="N127" s="379"/>
      <c r="O127" s="379"/>
      <c r="P127" s="379"/>
      <c r="Q127" s="379"/>
      <c r="R127" s="379"/>
      <c r="S127" s="379"/>
      <c r="T127" s="379"/>
      <c r="U127" s="379"/>
      <c r="V127" s="379"/>
      <c r="W127" s="379"/>
      <c r="X127" s="379"/>
      <c r="Y127" s="379"/>
      <c r="Z127" s="379"/>
    </row>
    <row r="128" spans="1:26" ht="16.7" customHeight="1" x14ac:dyDescent="0.2">
      <c r="A128" s="379"/>
      <c r="B128" s="379"/>
      <c r="C128" s="379"/>
      <c r="D128" s="379"/>
      <c r="E128" s="379"/>
      <c r="F128" s="379"/>
      <c r="G128" s="379"/>
      <c r="H128" s="379"/>
      <c r="I128" s="379"/>
      <c r="J128" s="379"/>
      <c r="K128" s="379"/>
      <c r="L128" s="379"/>
      <c r="M128" s="379"/>
      <c r="N128" s="379"/>
      <c r="O128" s="379"/>
      <c r="P128" s="379"/>
      <c r="Q128" s="379"/>
      <c r="R128" s="379"/>
      <c r="S128" s="379"/>
      <c r="T128" s="379"/>
      <c r="U128" s="379"/>
      <c r="V128" s="379"/>
      <c r="W128" s="379"/>
      <c r="X128" s="379"/>
      <c r="Y128" s="379"/>
      <c r="Z128" s="379"/>
    </row>
    <row r="129" spans="1:26" ht="16.7" customHeight="1" x14ac:dyDescent="0.2">
      <c r="A129" s="379"/>
      <c r="B129" s="379"/>
      <c r="C129" s="379"/>
      <c r="D129" s="379"/>
      <c r="E129" s="379"/>
      <c r="F129" s="379"/>
      <c r="G129" s="379"/>
      <c r="H129" s="379"/>
      <c r="I129" s="379"/>
      <c r="J129" s="379"/>
      <c r="K129" s="379"/>
      <c r="L129" s="379"/>
      <c r="M129" s="379"/>
      <c r="N129" s="379"/>
      <c r="O129" s="379"/>
      <c r="P129" s="379"/>
      <c r="Q129" s="379"/>
      <c r="R129" s="379"/>
      <c r="S129" s="379"/>
      <c r="T129" s="379"/>
      <c r="U129" s="379"/>
      <c r="V129" s="379"/>
      <c r="W129" s="379"/>
      <c r="X129" s="379"/>
      <c r="Y129" s="379"/>
      <c r="Z129" s="379"/>
    </row>
    <row r="130" spans="1:26" ht="16.7" customHeight="1" x14ac:dyDescent="0.2">
      <c r="A130" s="379"/>
      <c r="B130" s="379"/>
      <c r="C130" s="379"/>
      <c r="D130" s="379"/>
      <c r="E130" s="379"/>
      <c r="F130" s="379"/>
      <c r="G130" s="379"/>
      <c r="H130" s="379"/>
      <c r="I130" s="379"/>
      <c r="J130" s="379"/>
      <c r="K130" s="379"/>
      <c r="L130" s="379"/>
      <c r="M130" s="379"/>
      <c r="N130" s="379"/>
      <c r="O130" s="379"/>
      <c r="P130" s="379"/>
      <c r="Q130" s="379"/>
      <c r="R130" s="379"/>
      <c r="S130" s="379"/>
      <c r="T130" s="379"/>
      <c r="U130" s="379"/>
      <c r="V130" s="379"/>
      <c r="W130" s="379"/>
      <c r="X130" s="379"/>
      <c r="Y130" s="379"/>
      <c r="Z130" s="379"/>
    </row>
    <row r="131" spans="1:26" ht="16.7" customHeight="1" x14ac:dyDescent="0.2">
      <c r="A131" s="379"/>
      <c r="B131" s="379"/>
      <c r="C131" s="379"/>
      <c r="D131" s="379"/>
      <c r="E131" s="379"/>
      <c r="F131" s="379"/>
      <c r="G131" s="379"/>
      <c r="H131" s="379"/>
      <c r="I131" s="379"/>
      <c r="J131" s="379"/>
      <c r="K131" s="379"/>
      <c r="L131" s="379"/>
      <c r="M131" s="379"/>
      <c r="N131" s="379"/>
      <c r="O131" s="379"/>
      <c r="P131" s="379"/>
      <c r="Q131" s="379"/>
      <c r="R131" s="379"/>
      <c r="S131" s="379"/>
      <c r="T131" s="379"/>
      <c r="U131" s="379"/>
      <c r="V131" s="379"/>
      <c r="W131" s="379"/>
      <c r="X131" s="379"/>
      <c r="Y131" s="379"/>
      <c r="Z131" s="379"/>
    </row>
    <row r="132" spans="1:26" ht="16.7" customHeight="1" x14ac:dyDescent="0.2">
      <c r="A132" s="379"/>
      <c r="B132" s="379"/>
      <c r="C132" s="379"/>
      <c r="D132" s="379"/>
      <c r="E132" s="379"/>
      <c r="F132" s="379"/>
      <c r="G132" s="379"/>
      <c r="H132" s="379"/>
      <c r="I132" s="379"/>
      <c r="J132" s="379"/>
      <c r="K132" s="379"/>
      <c r="L132" s="379"/>
      <c r="M132" s="379"/>
      <c r="N132" s="379"/>
      <c r="O132" s="379"/>
      <c r="P132" s="379"/>
      <c r="Q132" s="379"/>
      <c r="R132" s="379"/>
      <c r="S132" s="379"/>
      <c r="T132" s="379"/>
      <c r="U132" s="379"/>
      <c r="V132" s="379"/>
      <c r="W132" s="379"/>
      <c r="X132" s="379"/>
      <c r="Y132" s="379"/>
      <c r="Z132" s="379"/>
    </row>
    <row r="133" spans="1:26" ht="16.7" customHeight="1" x14ac:dyDescent="0.2">
      <c r="A133" s="379"/>
      <c r="B133" s="379"/>
      <c r="C133" s="379"/>
      <c r="D133" s="379"/>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79"/>
    </row>
    <row r="134" spans="1:26" ht="16.7" customHeight="1" x14ac:dyDescent="0.2">
      <c r="A134" s="379"/>
      <c r="B134" s="379"/>
      <c r="C134" s="379"/>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79"/>
    </row>
    <row r="135" spans="1:26" ht="16.7" customHeight="1" x14ac:dyDescent="0.2">
      <c r="A135" s="379"/>
      <c r="B135" s="379"/>
      <c r="C135" s="379"/>
      <c r="D135" s="379"/>
      <c r="E135" s="379"/>
      <c r="F135" s="379"/>
      <c r="G135" s="379"/>
      <c r="H135" s="379"/>
      <c r="I135" s="379"/>
      <c r="J135" s="379"/>
      <c r="K135" s="379"/>
      <c r="L135" s="379"/>
      <c r="M135" s="379"/>
      <c r="N135" s="379"/>
      <c r="O135" s="379"/>
      <c r="P135" s="379"/>
      <c r="Q135" s="379"/>
      <c r="R135" s="379"/>
      <c r="S135" s="379"/>
      <c r="T135" s="379"/>
      <c r="U135" s="379"/>
      <c r="V135" s="379"/>
      <c r="W135" s="379"/>
      <c r="X135" s="379"/>
      <c r="Y135" s="379"/>
      <c r="Z135" s="379"/>
    </row>
    <row r="136" spans="1:26" ht="16.7" customHeight="1" x14ac:dyDescent="0.2">
      <c r="A136" s="379"/>
      <c r="B136" s="379"/>
      <c r="C136" s="379"/>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79"/>
    </row>
    <row r="137" spans="1:26" ht="16.7" customHeight="1" x14ac:dyDescent="0.2">
      <c r="A137" s="379"/>
      <c r="B137" s="379"/>
      <c r="C137" s="379"/>
      <c r="D137" s="379"/>
      <c r="E137" s="379"/>
      <c r="F137" s="379"/>
      <c r="G137" s="379"/>
      <c r="H137" s="379"/>
      <c r="I137" s="379"/>
      <c r="J137" s="379"/>
      <c r="K137" s="379"/>
      <c r="L137" s="379"/>
      <c r="M137" s="379"/>
      <c r="N137" s="379"/>
      <c r="O137" s="379"/>
      <c r="P137" s="379"/>
      <c r="Q137" s="379"/>
      <c r="R137" s="379"/>
      <c r="S137" s="379"/>
      <c r="T137" s="379"/>
      <c r="U137" s="379"/>
      <c r="V137" s="379"/>
      <c r="W137" s="379"/>
      <c r="X137" s="379"/>
      <c r="Y137" s="379"/>
      <c r="Z137" s="379"/>
    </row>
    <row r="138" spans="1:26" ht="16.7" customHeight="1" x14ac:dyDescent="0.2">
      <c r="A138" s="379"/>
      <c r="B138" s="379"/>
      <c r="C138" s="379"/>
      <c r="D138" s="379"/>
      <c r="E138" s="379"/>
      <c r="F138" s="379"/>
      <c r="G138" s="379"/>
      <c r="H138" s="379"/>
      <c r="I138" s="379"/>
      <c r="J138" s="379"/>
      <c r="K138" s="379"/>
      <c r="L138" s="379"/>
      <c r="M138" s="379"/>
      <c r="N138" s="379"/>
      <c r="O138" s="379"/>
      <c r="P138" s="379"/>
      <c r="Q138" s="379"/>
      <c r="R138" s="379"/>
      <c r="S138" s="379"/>
      <c r="T138" s="379"/>
      <c r="U138" s="379"/>
      <c r="V138" s="379"/>
      <c r="W138" s="379"/>
      <c r="X138" s="379"/>
      <c r="Y138" s="379"/>
      <c r="Z138" s="379"/>
    </row>
    <row r="139" spans="1:26" ht="16.7" customHeight="1" x14ac:dyDescent="0.2">
      <c r="A139" s="379"/>
      <c r="B139" s="379"/>
      <c r="C139" s="379"/>
      <c r="D139" s="379"/>
      <c r="E139" s="379"/>
      <c r="F139" s="379"/>
      <c r="G139" s="379"/>
      <c r="H139" s="379"/>
      <c r="I139" s="379"/>
      <c r="J139" s="379"/>
      <c r="K139" s="379"/>
      <c r="L139" s="379"/>
      <c r="M139" s="379"/>
      <c r="N139" s="379"/>
      <c r="O139" s="379"/>
      <c r="P139" s="379"/>
      <c r="Q139" s="379"/>
      <c r="R139" s="379"/>
      <c r="S139" s="379"/>
      <c r="T139" s="379"/>
      <c r="U139" s="379"/>
      <c r="V139" s="379"/>
      <c r="W139" s="379"/>
      <c r="X139" s="379"/>
      <c r="Y139" s="379"/>
      <c r="Z139" s="379"/>
    </row>
    <row r="140" spans="1:26" ht="16.7" customHeight="1" x14ac:dyDescent="0.2">
      <c r="A140" s="379"/>
      <c r="B140" s="379"/>
      <c r="C140" s="379"/>
      <c r="D140" s="379"/>
      <c r="E140" s="379"/>
      <c r="F140" s="379"/>
      <c r="G140" s="379"/>
      <c r="H140" s="379"/>
      <c r="I140" s="379"/>
      <c r="J140" s="379"/>
      <c r="K140" s="379"/>
      <c r="L140" s="379"/>
      <c r="M140" s="379"/>
      <c r="N140" s="379"/>
      <c r="O140" s="379"/>
      <c r="P140" s="379"/>
      <c r="Q140" s="379"/>
      <c r="R140" s="379"/>
      <c r="S140" s="379"/>
      <c r="T140" s="379"/>
      <c r="U140" s="379"/>
      <c r="V140" s="379"/>
      <c r="W140" s="379"/>
      <c r="X140" s="379"/>
      <c r="Y140" s="379"/>
      <c r="Z140" s="379"/>
    </row>
    <row r="141" spans="1:26" ht="16.7" customHeight="1" x14ac:dyDescent="0.2">
      <c r="A141" s="379"/>
      <c r="B141" s="379"/>
      <c r="C141" s="379"/>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row>
    <row r="142" spans="1:26" ht="16.7" customHeight="1" x14ac:dyDescent="0.2">
      <c r="A142" s="379"/>
      <c r="B142" s="379"/>
      <c r="C142" s="379"/>
      <c r="D142" s="379"/>
      <c r="E142" s="379"/>
      <c r="F142" s="379"/>
      <c r="G142" s="379"/>
      <c r="H142" s="379"/>
      <c r="I142" s="379"/>
      <c r="J142" s="379"/>
      <c r="K142" s="379"/>
      <c r="L142" s="379"/>
      <c r="M142" s="379"/>
      <c r="N142" s="379"/>
      <c r="O142" s="379"/>
      <c r="P142" s="379"/>
      <c r="Q142" s="379"/>
      <c r="R142" s="379"/>
      <c r="S142" s="379"/>
      <c r="T142" s="379"/>
      <c r="U142" s="379"/>
      <c r="V142" s="379"/>
      <c r="W142" s="379"/>
      <c r="X142" s="379"/>
      <c r="Y142" s="379"/>
      <c r="Z142" s="379"/>
    </row>
    <row r="143" spans="1:26" ht="16.7" customHeight="1" x14ac:dyDescent="0.2">
      <c r="A143" s="379"/>
      <c r="B143" s="379"/>
      <c r="C143" s="379"/>
      <c r="D143" s="379"/>
      <c r="E143" s="379"/>
      <c r="F143" s="379"/>
      <c r="G143" s="379"/>
      <c r="H143" s="379"/>
      <c r="I143" s="379"/>
      <c r="J143" s="379"/>
      <c r="K143" s="379"/>
      <c r="L143" s="379"/>
      <c r="M143" s="379"/>
      <c r="N143" s="379"/>
      <c r="O143" s="379"/>
      <c r="P143" s="379"/>
      <c r="Q143" s="379"/>
      <c r="R143" s="379"/>
      <c r="S143" s="379"/>
      <c r="T143" s="379"/>
      <c r="U143" s="379"/>
      <c r="V143" s="379"/>
      <c r="W143" s="379"/>
      <c r="X143" s="379"/>
      <c r="Y143" s="379"/>
      <c r="Z143" s="379"/>
    </row>
    <row r="144" spans="1:26" ht="16.7" customHeight="1" x14ac:dyDescent="0.2">
      <c r="A144" s="379"/>
      <c r="B144" s="379"/>
      <c r="C144" s="379"/>
      <c r="D144" s="379"/>
      <c r="E144" s="379"/>
      <c r="F144" s="379"/>
      <c r="G144" s="379"/>
      <c r="H144" s="379"/>
      <c r="I144" s="379"/>
      <c r="J144" s="379"/>
      <c r="K144" s="379"/>
      <c r="L144" s="379"/>
      <c r="M144" s="379"/>
      <c r="N144" s="379"/>
      <c r="O144" s="379"/>
      <c r="P144" s="379"/>
      <c r="Q144" s="379"/>
      <c r="R144" s="379"/>
      <c r="S144" s="379"/>
      <c r="T144" s="379"/>
      <c r="U144" s="379"/>
      <c r="V144" s="379"/>
      <c r="W144" s="379"/>
      <c r="X144" s="379"/>
      <c r="Y144" s="379"/>
      <c r="Z144" s="379"/>
    </row>
    <row r="145" spans="1:26" ht="16.7" customHeight="1" x14ac:dyDescent="0.2">
      <c r="A145" s="379"/>
      <c r="B145" s="379"/>
      <c r="C145" s="379"/>
      <c r="D145" s="379"/>
      <c r="E145" s="379"/>
      <c r="F145" s="379"/>
      <c r="G145" s="379"/>
      <c r="H145" s="379"/>
      <c r="I145" s="379"/>
      <c r="J145" s="379"/>
      <c r="K145" s="379"/>
      <c r="L145" s="379"/>
      <c r="M145" s="379"/>
      <c r="N145" s="379"/>
      <c r="O145" s="379"/>
      <c r="P145" s="379"/>
      <c r="Q145" s="379"/>
      <c r="R145" s="379"/>
      <c r="S145" s="379"/>
      <c r="T145" s="379"/>
      <c r="U145" s="379"/>
      <c r="V145" s="379"/>
      <c r="W145" s="379"/>
      <c r="X145" s="379"/>
      <c r="Y145" s="379"/>
      <c r="Z145" s="379"/>
    </row>
    <row r="146" spans="1:26" ht="16.7" customHeight="1" x14ac:dyDescent="0.2">
      <c r="A146" s="379"/>
      <c r="B146" s="379"/>
      <c r="C146" s="379"/>
      <c r="D146" s="379"/>
      <c r="E146" s="379"/>
      <c r="F146" s="379"/>
      <c r="G146" s="379"/>
      <c r="H146" s="379"/>
      <c r="I146" s="379"/>
      <c r="J146" s="379"/>
      <c r="K146" s="379"/>
      <c r="L146" s="379"/>
      <c r="M146" s="379"/>
      <c r="N146" s="379"/>
      <c r="O146" s="379"/>
      <c r="P146" s="379"/>
      <c r="Q146" s="379"/>
      <c r="R146" s="379"/>
      <c r="S146" s="379"/>
      <c r="T146" s="379"/>
      <c r="U146" s="379"/>
      <c r="V146" s="379"/>
      <c r="W146" s="379"/>
      <c r="X146" s="379"/>
      <c r="Y146" s="379"/>
      <c r="Z146" s="379"/>
    </row>
    <row r="147" spans="1:26" ht="16.7" customHeight="1" x14ac:dyDescent="0.2">
      <c r="A147" s="379"/>
      <c r="B147" s="379"/>
      <c r="C147" s="379"/>
      <c r="D147" s="379"/>
      <c r="E147" s="379"/>
      <c r="F147" s="379"/>
      <c r="G147" s="379"/>
      <c r="H147" s="379"/>
      <c r="I147" s="379"/>
      <c r="J147" s="379"/>
      <c r="K147" s="379"/>
      <c r="L147" s="379"/>
      <c r="M147" s="379"/>
      <c r="N147" s="379"/>
      <c r="O147" s="379"/>
      <c r="P147" s="379"/>
      <c r="Q147" s="379"/>
      <c r="R147" s="379"/>
      <c r="S147" s="379"/>
      <c r="T147" s="379"/>
      <c r="U147" s="379"/>
      <c r="V147" s="379"/>
      <c r="W147" s="379"/>
      <c r="X147" s="379"/>
      <c r="Y147" s="379"/>
      <c r="Z147" s="379"/>
    </row>
    <row r="148" spans="1:26" ht="16.7" customHeight="1" x14ac:dyDescent="0.2">
      <c r="A148" s="379"/>
      <c r="B148" s="379"/>
      <c r="C148" s="379"/>
      <c r="D148" s="379"/>
      <c r="E148" s="379"/>
      <c r="F148" s="379"/>
      <c r="G148" s="379"/>
      <c r="H148" s="379"/>
      <c r="I148" s="379"/>
      <c r="J148" s="379"/>
      <c r="K148" s="379"/>
      <c r="L148" s="379"/>
      <c r="M148" s="379"/>
      <c r="N148" s="379"/>
      <c r="O148" s="379"/>
      <c r="P148" s="379"/>
      <c r="Q148" s="379"/>
      <c r="R148" s="379"/>
      <c r="S148" s="379"/>
      <c r="T148" s="379"/>
      <c r="U148" s="379"/>
      <c r="V148" s="379"/>
      <c r="W148" s="379"/>
      <c r="X148" s="379"/>
      <c r="Y148" s="379"/>
      <c r="Z148" s="379"/>
    </row>
    <row r="149" spans="1:26" ht="16.7" customHeight="1" x14ac:dyDescent="0.2">
      <c r="A149" s="379"/>
      <c r="B149" s="379"/>
      <c r="C149" s="379"/>
      <c r="D149" s="379"/>
      <c r="E149" s="379"/>
      <c r="F149" s="379"/>
      <c r="G149" s="379"/>
      <c r="H149" s="379"/>
      <c r="I149" s="379"/>
      <c r="J149" s="379"/>
      <c r="K149" s="379"/>
      <c r="L149" s="379"/>
      <c r="M149" s="379"/>
      <c r="N149" s="379"/>
      <c r="O149" s="379"/>
      <c r="P149" s="379"/>
      <c r="Q149" s="379"/>
      <c r="R149" s="379"/>
      <c r="S149" s="379"/>
      <c r="T149" s="379"/>
      <c r="U149" s="379"/>
      <c r="V149" s="379"/>
      <c r="W149" s="379"/>
      <c r="X149" s="379"/>
      <c r="Y149" s="379"/>
      <c r="Z149" s="379"/>
    </row>
    <row r="150" spans="1:26" ht="16.7" customHeight="1" x14ac:dyDescent="0.2">
      <c r="A150" s="379"/>
      <c r="B150" s="379"/>
      <c r="C150" s="379"/>
      <c r="D150" s="379"/>
      <c r="E150" s="379"/>
      <c r="F150" s="379"/>
      <c r="G150" s="379"/>
      <c r="H150" s="379"/>
      <c r="I150" s="379"/>
      <c r="J150" s="379"/>
      <c r="K150" s="379"/>
      <c r="L150" s="379"/>
      <c r="M150" s="379"/>
      <c r="N150" s="379"/>
      <c r="O150" s="379"/>
      <c r="P150" s="379"/>
      <c r="Q150" s="379"/>
      <c r="R150" s="379"/>
      <c r="S150" s="379"/>
      <c r="T150" s="379"/>
      <c r="U150" s="379"/>
      <c r="V150" s="379"/>
      <c r="W150" s="379"/>
      <c r="X150" s="379"/>
      <c r="Y150" s="379"/>
      <c r="Z150" s="379"/>
    </row>
    <row r="151" spans="1:26" ht="16.7" customHeight="1" x14ac:dyDescent="0.2">
      <c r="A151" s="379"/>
      <c r="B151" s="379"/>
      <c r="C151" s="379"/>
      <c r="D151" s="379"/>
      <c r="E151" s="379"/>
      <c r="F151" s="379"/>
      <c r="G151" s="379"/>
      <c r="H151" s="379"/>
      <c r="I151" s="379"/>
      <c r="J151" s="379"/>
      <c r="K151" s="379"/>
      <c r="L151" s="379"/>
      <c r="M151" s="379"/>
      <c r="N151" s="379"/>
      <c r="O151" s="379"/>
      <c r="P151" s="379"/>
      <c r="Q151" s="379"/>
      <c r="R151" s="379"/>
      <c r="S151" s="379"/>
      <c r="T151" s="379"/>
      <c r="U151" s="379"/>
      <c r="V151" s="379"/>
      <c r="W151" s="379"/>
      <c r="X151" s="379"/>
      <c r="Y151" s="379"/>
      <c r="Z151" s="379"/>
    </row>
    <row r="152" spans="1:26" ht="16.7" customHeight="1" x14ac:dyDescent="0.2">
      <c r="A152" s="379"/>
      <c r="B152" s="379"/>
      <c r="C152" s="379"/>
      <c r="D152" s="379"/>
      <c r="E152" s="379"/>
      <c r="F152" s="379"/>
      <c r="G152" s="379"/>
      <c r="H152" s="379"/>
      <c r="I152" s="379"/>
      <c r="J152" s="379"/>
      <c r="K152" s="379"/>
      <c r="L152" s="379"/>
      <c r="M152" s="379"/>
      <c r="N152" s="379"/>
      <c r="O152" s="379"/>
      <c r="P152" s="379"/>
      <c r="Q152" s="379"/>
      <c r="R152" s="379"/>
      <c r="S152" s="379"/>
      <c r="T152" s="379"/>
      <c r="U152" s="379"/>
      <c r="V152" s="379"/>
      <c r="W152" s="379"/>
      <c r="X152" s="379"/>
      <c r="Y152" s="379"/>
      <c r="Z152" s="379"/>
    </row>
    <row r="153" spans="1:26" ht="16.7" customHeight="1" x14ac:dyDescent="0.2">
      <c r="A153" s="379"/>
      <c r="B153" s="379"/>
      <c r="C153" s="379"/>
      <c r="D153" s="379"/>
      <c r="E153" s="379"/>
      <c r="F153" s="379"/>
      <c r="G153" s="379"/>
      <c r="H153" s="379"/>
      <c r="I153" s="379"/>
      <c r="J153" s="379"/>
      <c r="K153" s="379"/>
      <c r="L153" s="379"/>
      <c r="M153" s="379"/>
      <c r="N153" s="379"/>
      <c r="O153" s="379"/>
      <c r="P153" s="379"/>
      <c r="Q153" s="379"/>
      <c r="R153" s="379"/>
      <c r="S153" s="379"/>
      <c r="T153" s="379"/>
      <c r="U153" s="379"/>
      <c r="V153" s="379"/>
      <c r="W153" s="379"/>
      <c r="X153" s="379"/>
      <c r="Y153" s="379"/>
      <c r="Z153" s="379"/>
    </row>
    <row r="154" spans="1:26" ht="16.7" customHeight="1" x14ac:dyDescent="0.2">
      <c r="A154" s="379"/>
      <c r="B154" s="379"/>
      <c r="C154" s="379"/>
      <c r="D154" s="379"/>
      <c r="E154" s="379"/>
      <c r="F154" s="379"/>
      <c r="G154" s="379"/>
      <c r="H154" s="379"/>
      <c r="I154" s="379"/>
      <c r="J154" s="379"/>
      <c r="K154" s="379"/>
      <c r="L154" s="379"/>
      <c r="M154" s="379"/>
      <c r="N154" s="379"/>
      <c r="O154" s="379"/>
      <c r="P154" s="379"/>
      <c r="Q154" s="379"/>
      <c r="R154" s="379"/>
      <c r="S154" s="379"/>
      <c r="T154" s="379"/>
      <c r="U154" s="379"/>
      <c r="V154" s="379"/>
      <c r="W154" s="379"/>
      <c r="X154" s="379"/>
      <c r="Y154" s="379"/>
      <c r="Z154" s="379"/>
    </row>
    <row r="155" spans="1:26" ht="16.7" customHeight="1" x14ac:dyDescent="0.2">
      <c r="A155" s="379"/>
      <c r="B155" s="379"/>
      <c r="C155" s="379"/>
      <c r="D155" s="379"/>
      <c r="E155" s="379"/>
      <c r="F155" s="379"/>
      <c r="G155" s="379"/>
      <c r="H155" s="379"/>
      <c r="I155" s="379"/>
      <c r="J155" s="379"/>
      <c r="K155" s="379"/>
      <c r="L155" s="379"/>
      <c r="M155" s="379"/>
      <c r="N155" s="379"/>
      <c r="O155" s="379"/>
      <c r="P155" s="379"/>
      <c r="Q155" s="379"/>
      <c r="R155" s="379"/>
      <c r="S155" s="379"/>
      <c r="T155" s="379"/>
      <c r="U155" s="379"/>
      <c r="V155" s="379"/>
      <c r="W155" s="379"/>
      <c r="X155" s="379"/>
      <c r="Y155" s="379"/>
      <c r="Z155" s="379"/>
    </row>
    <row r="156" spans="1:26" ht="16.7" customHeight="1" x14ac:dyDescent="0.2">
      <c r="A156" s="379"/>
      <c r="B156" s="379"/>
      <c r="C156" s="379"/>
      <c r="D156" s="379"/>
      <c r="E156" s="379"/>
      <c r="F156" s="379"/>
      <c r="G156" s="379"/>
      <c r="H156" s="379"/>
      <c r="I156" s="379"/>
      <c r="J156" s="379"/>
      <c r="K156" s="379"/>
      <c r="L156" s="379"/>
      <c r="M156" s="379"/>
      <c r="N156" s="379"/>
      <c r="O156" s="379"/>
      <c r="P156" s="379"/>
      <c r="Q156" s="379"/>
      <c r="R156" s="379"/>
      <c r="S156" s="379"/>
      <c r="T156" s="379"/>
      <c r="U156" s="379"/>
      <c r="V156" s="379"/>
      <c r="W156" s="379"/>
      <c r="X156" s="379"/>
      <c r="Y156" s="379"/>
      <c r="Z156" s="379"/>
    </row>
    <row r="157" spans="1:26" ht="16.7" customHeight="1" x14ac:dyDescent="0.2">
      <c r="A157" s="379"/>
      <c r="B157" s="379"/>
      <c r="C157" s="379"/>
      <c r="D157" s="379"/>
      <c r="E157" s="379"/>
      <c r="F157" s="379"/>
      <c r="G157" s="379"/>
      <c r="H157" s="379"/>
      <c r="I157" s="379"/>
      <c r="J157" s="379"/>
      <c r="K157" s="379"/>
      <c r="L157" s="379"/>
      <c r="M157" s="379"/>
      <c r="N157" s="379"/>
      <c r="O157" s="379"/>
      <c r="P157" s="379"/>
      <c r="Q157" s="379"/>
      <c r="R157" s="379"/>
      <c r="S157" s="379"/>
      <c r="T157" s="379"/>
      <c r="U157" s="379"/>
      <c r="V157" s="379"/>
      <c r="W157" s="379"/>
      <c r="X157" s="379"/>
      <c r="Y157" s="379"/>
      <c r="Z157" s="379"/>
    </row>
    <row r="158" spans="1:26" ht="16.7" customHeight="1" x14ac:dyDescent="0.2">
      <c r="A158" s="379"/>
      <c r="B158" s="379"/>
      <c r="C158" s="379"/>
      <c r="D158" s="379"/>
      <c r="E158" s="379"/>
      <c r="F158" s="379"/>
      <c r="G158" s="379"/>
      <c r="H158" s="379"/>
      <c r="I158" s="379"/>
      <c r="J158" s="379"/>
      <c r="K158" s="379"/>
      <c r="L158" s="379"/>
      <c r="M158" s="379"/>
      <c r="N158" s="379"/>
      <c r="O158" s="379"/>
      <c r="P158" s="379"/>
      <c r="Q158" s="379"/>
      <c r="R158" s="379"/>
      <c r="S158" s="379"/>
      <c r="T158" s="379"/>
      <c r="U158" s="379"/>
      <c r="V158" s="379"/>
      <c r="W158" s="379"/>
      <c r="X158" s="379"/>
      <c r="Y158" s="379"/>
      <c r="Z158" s="379"/>
    </row>
    <row r="159" spans="1:26" ht="16.7" customHeight="1" x14ac:dyDescent="0.2">
      <c r="A159" s="379"/>
      <c r="B159" s="379"/>
      <c r="C159" s="379"/>
      <c r="D159" s="379"/>
      <c r="E159" s="379"/>
      <c r="F159" s="379"/>
      <c r="G159" s="379"/>
      <c r="H159" s="379"/>
      <c r="I159" s="379"/>
      <c r="J159" s="379"/>
      <c r="K159" s="379"/>
      <c r="L159" s="379"/>
      <c r="M159" s="379"/>
      <c r="N159" s="379"/>
      <c r="O159" s="379"/>
      <c r="P159" s="379"/>
      <c r="Q159" s="379"/>
      <c r="R159" s="379"/>
      <c r="S159" s="379"/>
      <c r="T159" s="379"/>
      <c r="U159" s="379"/>
      <c r="V159" s="379"/>
      <c r="W159" s="379"/>
      <c r="X159" s="379"/>
      <c r="Y159" s="379"/>
      <c r="Z159" s="379"/>
    </row>
    <row r="160" spans="1:26" ht="16.7" customHeight="1" x14ac:dyDescent="0.2">
      <c r="A160" s="379"/>
      <c r="B160" s="379"/>
      <c r="C160" s="379"/>
      <c r="D160" s="379"/>
      <c r="E160" s="379"/>
      <c r="F160" s="379"/>
      <c r="G160" s="379"/>
      <c r="H160" s="379"/>
      <c r="I160" s="379"/>
      <c r="J160" s="379"/>
      <c r="K160" s="379"/>
      <c r="L160" s="379"/>
      <c r="M160" s="379"/>
      <c r="N160" s="379"/>
      <c r="O160" s="379"/>
      <c r="P160" s="379"/>
      <c r="Q160" s="379"/>
      <c r="R160" s="379"/>
      <c r="S160" s="379"/>
      <c r="T160" s="379"/>
      <c r="U160" s="379"/>
      <c r="V160" s="379"/>
      <c r="W160" s="379"/>
      <c r="X160" s="379"/>
      <c r="Y160" s="379"/>
      <c r="Z160" s="379"/>
    </row>
    <row r="161" spans="1:26" ht="16.7" customHeight="1" x14ac:dyDescent="0.2">
      <c r="A161" s="379"/>
      <c r="B161" s="379"/>
      <c r="C161" s="379"/>
      <c r="D161" s="379"/>
      <c r="E161" s="379"/>
      <c r="F161" s="379"/>
      <c r="G161" s="379"/>
      <c r="H161" s="379"/>
      <c r="I161" s="379"/>
      <c r="J161" s="379"/>
      <c r="K161" s="379"/>
      <c r="L161" s="379"/>
      <c r="M161" s="379"/>
      <c r="N161" s="379"/>
      <c r="O161" s="379"/>
      <c r="P161" s="379"/>
      <c r="Q161" s="379"/>
      <c r="R161" s="379"/>
      <c r="S161" s="379"/>
      <c r="T161" s="379"/>
      <c r="U161" s="379"/>
      <c r="V161" s="379"/>
      <c r="W161" s="379"/>
      <c r="X161" s="379"/>
      <c r="Y161" s="379"/>
      <c r="Z161" s="379"/>
    </row>
    <row r="162" spans="1:26" ht="16.7" customHeight="1" x14ac:dyDescent="0.2">
      <c r="A162" s="379"/>
      <c r="B162" s="379"/>
      <c r="C162" s="379"/>
      <c r="D162" s="379"/>
      <c r="E162" s="379"/>
      <c r="F162" s="379"/>
      <c r="G162" s="379"/>
      <c r="H162" s="379"/>
      <c r="I162" s="379"/>
      <c r="J162" s="379"/>
      <c r="K162" s="379"/>
      <c r="L162" s="379"/>
      <c r="M162" s="379"/>
      <c r="N162" s="379"/>
      <c r="O162" s="379"/>
      <c r="P162" s="379"/>
      <c r="Q162" s="379"/>
      <c r="R162" s="379"/>
      <c r="S162" s="379"/>
      <c r="T162" s="379"/>
      <c r="U162" s="379"/>
      <c r="V162" s="379"/>
      <c r="W162" s="379"/>
      <c r="X162" s="379"/>
      <c r="Y162" s="379"/>
      <c r="Z162" s="379"/>
    </row>
    <row r="163" spans="1:26" ht="16.7" customHeight="1" x14ac:dyDescent="0.2">
      <c r="A163" s="379"/>
      <c r="B163" s="379"/>
      <c r="C163" s="379"/>
      <c r="D163" s="379"/>
      <c r="E163" s="379"/>
      <c r="F163" s="379"/>
      <c r="G163" s="379"/>
      <c r="H163" s="379"/>
      <c r="I163" s="379"/>
      <c r="J163" s="379"/>
      <c r="K163" s="379"/>
      <c r="L163" s="379"/>
      <c r="M163" s="379"/>
      <c r="N163" s="379"/>
      <c r="O163" s="379"/>
      <c r="P163" s="379"/>
      <c r="Q163" s="379"/>
      <c r="R163" s="379"/>
      <c r="S163" s="379"/>
      <c r="T163" s="379"/>
      <c r="U163" s="379"/>
      <c r="V163" s="379"/>
      <c r="W163" s="379"/>
      <c r="X163" s="379"/>
      <c r="Y163" s="379"/>
      <c r="Z163" s="379"/>
    </row>
    <row r="164" spans="1:26" ht="16.7" customHeight="1" x14ac:dyDescent="0.2">
      <c r="A164" s="379"/>
      <c r="B164" s="379"/>
      <c r="C164" s="379"/>
      <c r="D164" s="379"/>
      <c r="E164" s="379"/>
      <c r="F164" s="379"/>
      <c r="G164" s="379"/>
      <c r="H164" s="379"/>
      <c r="I164" s="379"/>
      <c r="J164" s="379"/>
      <c r="K164" s="379"/>
      <c r="L164" s="379"/>
      <c r="M164" s="379"/>
      <c r="N164" s="379"/>
      <c r="O164" s="379"/>
      <c r="P164" s="379"/>
      <c r="Q164" s="379"/>
      <c r="R164" s="379"/>
      <c r="S164" s="379"/>
      <c r="T164" s="379"/>
      <c r="U164" s="379"/>
      <c r="V164" s="379"/>
      <c r="W164" s="379"/>
      <c r="X164" s="379"/>
      <c r="Y164" s="379"/>
      <c r="Z164" s="379"/>
    </row>
    <row r="165" spans="1:26" ht="16.7" customHeight="1" x14ac:dyDescent="0.2">
      <c r="A165" s="379"/>
      <c r="B165" s="379"/>
      <c r="C165" s="379"/>
      <c r="D165" s="379"/>
      <c r="E165" s="379"/>
      <c r="F165" s="379"/>
      <c r="G165" s="379"/>
      <c r="H165" s="379"/>
      <c r="I165" s="379"/>
      <c r="J165" s="379"/>
      <c r="K165" s="379"/>
      <c r="L165" s="379"/>
      <c r="M165" s="379"/>
      <c r="N165" s="379"/>
      <c r="O165" s="379"/>
      <c r="P165" s="379"/>
      <c r="Q165" s="379"/>
      <c r="R165" s="379"/>
      <c r="S165" s="379"/>
      <c r="T165" s="379"/>
      <c r="U165" s="379"/>
      <c r="V165" s="379"/>
      <c r="W165" s="379"/>
      <c r="X165" s="379"/>
      <c r="Y165" s="379"/>
      <c r="Z165" s="379"/>
    </row>
    <row r="166" spans="1:26" ht="16.7" customHeight="1" x14ac:dyDescent="0.2">
      <c r="A166" s="379"/>
      <c r="B166" s="379"/>
      <c r="C166" s="379"/>
      <c r="D166" s="379"/>
      <c r="E166" s="379"/>
      <c r="F166" s="379"/>
      <c r="G166" s="379"/>
      <c r="H166" s="379"/>
      <c r="I166" s="379"/>
      <c r="J166" s="379"/>
      <c r="K166" s="379"/>
      <c r="L166" s="379"/>
      <c r="M166" s="379"/>
      <c r="N166" s="379"/>
      <c r="O166" s="379"/>
      <c r="P166" s="379"/>
      <c r="Q166" s="379"/>
      <c r="R166" s="379"/>
      <c r="S166" s="379"/>
      <c r="T166" s="379"/>
      <c r="U166" s="379"/>
      <c r="V166" s="379"/>
      <c r="W166" s="379"/>
      <c r="X166" s="379"/>
      <c r="Y166" s="379"/>
      <c r="Z166" s="379"/>
    </row>
    <row r="167" spans="1:26" ht="16.7" customHeight="1" x14ac:dyDescent="0.2">
      <c r="A167" s="379"/>
      <c r="B167" s="379"/>
      <c r="C167" s="379"/>
      <c r="D167" s="379"/>
      <c r="E167" s="379"/>
      <c r="F167" s="379"/>
      <c r="G167" s="379"/>
      <c r="H167" s="379"/>
      <c r="I167" s="379"/>
      <c r="J167" s="379"/>
      <c r="K167" s="379"/>
      <c r="L167" s="379"/>
      <c r="M167" s="379"/>
      <c r="N167" s="379"/>
      <c r="O167" s="379"/>
      <c r="P167" s="379"/>
      <c r="Q167" s="379"/>
      <c r="R167" s="379"/>
      <c r="S167" s="379"/>
      <c r="T167" s="379"/>
      <c r="U167" s="379"/>
      <c r="V167" s="379"/>
      <c r="W167" s="379"/>
      <c r="X167" s="379"/>
      <c r="Y167" s="379"/>
      <c r="Z167" s="379"/>
    </row>
    <row r="168" spans="1:26" ht="16.7" customHeight="1" x14ac:dyDescent="0.2">
      <c r="A168" s="379"/>
      <c r="B168" s="379"/>
      <c r="C168" s="379"/>
      <c r="D168" s="379"/>
      <c r="E168" s="379"/>
      <c r="F168" s="379"/>
      <c r="G168" s="379"/>
      <c r="H168" s="379"/>
      <c r="I168" s="379"/>
      <c r="J168" s="379"/>
      <c r="K168" s="379"/>
      <c r="L168" s="379"/>
      <c r="M168" s="379"/>
      <c r="N168" s="379"/>
      <c r="O168" s="379"/>
      <c r="P168" s="379"/>
      <c r="Q168" s="379"/>
      <c r="R168" s="379"/>
      <c r="S168" s="379"/>
      <c r="T168" s="379"/>
      <c r="U168" s="379"/>
      <c r="V168" s="379"/>
      <c r="W168" s="379"/>
      <c r="X168" s="379"/>
      <c r="Y168" s="379"/>
      <c r="Z168" s="379"/>
    </row>
    <row r="169" spans="1:26" ht="16.7" customHeight="1" x14ac:dyDescent="0.2">
      <c r="A169" s="379"/>
      <c r="B169" s="379"/>
      <c r="C169" s="379"/>
      <c r="D169" s="379"/>
      <c r="E169" s="379"/>
      <c r="F169" s="379"/>
      <c r="G169" s="379"/>
      <c r="H169" s="379"/>
      <c r="I169" s="379"/>
      <c r="J169" s="379"/>
      <c r="K169" s="379"/>
      <c r="L169" s="379"/>
      <c r="M169" s="379"/>
      <c r="N169" s="379"/>
      <c r="O169" s="379"/>
      <c r="P169" s="379"/>
      <c r="Q169" s="379"/>
      <c r="R169" s="379"/>
      <c r="S169" s="379"/>
      <c r="T169" s="379"/>
      <c r="U169" s="379"/>
      <c r="V169" s="379"/>
      <c r="W169" s="379"/>
      <c r="X169" s="379"/>
      <c r="Y169" s="379"/>
      <c r="Z169" s="379"/>
    </row>
    <row r="170" spans="1:26" ht="16.7" customHeight="1" x14ac:dyDescent="0.2">
      <c r="A170" s="379"/>
      <c r="B170" s="379"/>
      <c r="C170" s="379"/>
      <c r="D170" s="379"/>
      <c r="E170" s="379"/>
      <c r="F170" s="379"/>
      <c r="G170" s="379"/>
      <c r="H170" s="379"/>
      <c r="I170" s="379"/>
      <c r="J170" s="379"/>
      <c r="K170" s="379"/>
      <c r="L170" s="379"/>
      <c r="M170" s="379"/>
      <c r="N170" s="379"/>
      <c r="O170" s="379"/>
      <c r="P170" s="379"/>
      <c r="Q170" s="379"/>
      <c r="R170" s="379"/>
      <c r="S170" s="379"/>
      <c r="T170" s="379"/>
      <c r="U170" s="379"/>
      <c r="V170" s="379"/>
      <c r="W170" s="379"/>
      <c r="X170" s="379"/>
      <c r="Y170" s="379"/>
      <c r="Z170" s="379"/>
    </row>
    <row r="171" spans="1:26" ht="16.7" customHeight="1" x14ac:dyDescent="0.2">
      <c r="A171" s="379"/>
      <c r="B171" s="379"/>
      <c r="C171" s="379"/>
      <c r="D171" s="379"/>
      <c r="E171" s="379"/>
      <c r="F171" s="379"/>
      <c r="G171" s="379"/>
      <c r="H171" s="379"/>
      <c r="I171" s="379"/>
      <c r="J171" s="379"/>
      <c r="K171" s="379"/>
      <c r="L171" s="379"/>
      <c r="M171" s="379"/>
      <c r="N171" s="379"/>
      <c r="O171" s="379"/>
      <c r="P171" s="379"/>
      <c r="Q171" s="379"/>
      <c r="R171" s="379"/>
      <c r="S171" s="379"/>
      <c r="T171" s="379"/>
      <c r="U171" s="379"/>
      <c r="V171" s="379"/>
      <c r="W171" s="379"/>
      <c r="X171" s="379"/>
      <c r="Y171" s="379"/>
      <c r="Z171" s="379"/>
    </row>
    <row r="172" spans="1:26" ht="16.7" customHeight="1" x14ac:dyDescent="0.2">
      <c r="A172" s="379"/>
      <c r="B172" s="379"/>
      <c r="C172" s="379"/>
      <c r="D172" s="379"/>
      <c r="E172" s="379"/>
      <c r="F172" s="379"/>
      <c r="G172" s="379"/>
      <c r="H172" s="379"/>
      <c r="I172" s="379"/>
      <c r="J172" s="379"/>
      <c r="K172" s="379"/>
      <c r="L172" s="379"/>
      <c r="M172" s="379"/>
      <c r="N172" s="379"/>
      <c r="O172" s="379"/>
      <c r="P172" s="379"/>
      <c r="Q172" s="379"/>
      <c r="R172" s="379"/>
      <c r="S172" s="379"/>
      <c r="T172" s="379"/>
      <c r="U172" s="379"/>
      <c r="V172" s="379"/>
      <c r="W172" s="379"/>
      <c r="X172" s="379"/>
      <c r="Y172" s="379"/>
      <c r="Z172" s="379"/>
    </row>
    <row r="173" spans="1:26" ht="16.7" customHeight="1" x14ac:dyDescent="0.2">
      <c r="A173" s="379"/>
      <c r="B173" s="379"/>
      <c r="C173" s="379"/>
      <c r="D173" s="379"/>
      <c r="E173" s="379"/>
      <c r="F173" s="379"/>
      <c r="G173" s="379"/>
      <c r="H173" s="379"/>
      <c r="I173" s="379"/>
      <c r="J173" s="379"/>
      <c r="K173" s="379"/>
      <c r="L173" s="379"/>
      <c r="M173" s="379"/>
      <c r="N173" s="379"/>
      <c r="O173" s="379"/>
      <c r="P173" s="379"/>
      <c r="Q173" s="379"/>
      <c r="R173" s="379"/>
      <c r="S173" s="379"/>
      <c r="T173" s="379"/>
      <c r="U173" s="379"/>
      <c r="V173" s="379"/>
      <c r="W173" s="379"/>
      <c r="X173" s="379"/>
      <c r="Y173" s="379"/>
      <c r="Z173" s="379"/>
    </row>
    <row r="174" spans="1:26" ht="16.7" customHeight="1" x14ac:dyDescent="0.2">
      <c r="A174" s="379"/>
      <c r="B174" s="379"/>
      <c r="C174" s="379"/>
      <c r="D174" s="379"/>
      <c r="E174" s="379"/>
      <c r="F174" s="379"/>
      <c r="G174" s="379"/>
      <c r="H174" s="379"/>
      <c r="I174" s="379"/>
      <c r="J174" s="379"/>
      <c r="K174" s="379"/>
      <c r="L174" s="379"/>
      <c r="M174" s="379"/>
      <c r="N174" s="379"/>
      <c r="O174" s="379"/>
      <c r="P174" s="379"/>
      <c r="Q174" s="379"/>
      <c r="R174" s="379"/>
      <c r="S174" s="379"/>
      <c r="T174" s="379"/>
      <c r="U174" s="379"/>
      <c r="V174" s="379"/>
      <c r="W174" s="379"/>
      <c r="X174" s="379"/>
      <c r="Y174" s="379"/>
      <c r="Z174" s="379"/>
    </row>
    <row r="175" spans="1:26" ht="16.7" customHeight="1" x14ac:dyDescent="0.2">
      <c r="A175" s="379"/>
      <c r="B175" s="379"/>
      <c r="C175" s="379"/>
      <c r="D175" s="379"/>
      <c r="E175" s="379"/>
      <c r="F175" s="379"/>
      <c r="G175" s="379"/>
      <c r="H175" s="379"/>
      <c r="I175" s="379"/>
      <c r="J175" s="379"/>
      <c r="K175" s="379"/>
      <c r="L175" s="379"/>
      <c r="M175" s="379"/>
      <c r="N175" s="379"/>
      <c r="O175" s="379"/>
      <c r="P175" s="379"/>
      <c r="Q175" s="379"/>
      <c r="R175" s="379"/>
      <c r="S175" s="379"/>
      <c r="T175" s="379"/>
      <c r="U175" s="379"/>
      <c r="V175" s="379"/>
      <c r="W175" s="379"/>
      <c r="X175" s="379"/>
      <c r="Y175" s="379"/>
      <c r="Z175" s="379"/>
    </row>
    <row r="176" spans="1:26" ht="16.7" customHeight="1" x14ac:dyDescent="0.2">
      <c r="A176" s="379"/>
      <c r="B176" s="379"/>
      <c r="C176" s="379"/>
      <c r="D176" s="379"/>
      <c r="E176" s="379"/>
      <c r="F176" s="379"/>
      <c r="G176" s="379"/>
      <c r="H176" s="379"/>
      <c r="I176" s="379"/>
      <c r="J176" s="379"/>
      <c r="K176" s="379"/>
      <c r="L176" s="379"/>
      <c r="M176" s="379"/>
      <c r="N176" s="379"/>
      <c r="O176" s="379"/>
      <c r="P176" s="379"/>
      <c r="Q176" s="379"/>
      <c r="R176" s="379"/>
      <c r="S176" s="379"/>
      <c r="T176" s="379"/>
      <c r="U176" s="379"/>
      <c r="V176" s="379"/>
      <c r="W176" s="379"/>
      <c r="X176" s="379"/>
      <c r="Y176" s="379"/>
      <c r="Z176" s="379"/>
    </row>
    <row r="177" spans="1:26" ht="16.7" customHeight="1" x14ac:dyDescent="0.2">
      <c r="A177" s="379"/>
      <c r="B177" s="379"/>
      <c r="C177" s="379"/>
      <c r="D177" s="379"/>
      <c r="E177" s="379"/>
      <c r="F177" s="379"/>
      <c r="G177" s="379"/>
      <c r="H177" s="379"/>
      <c r="I177" s="379"/>
      <c r="J177" s="379"/>
      <c r="K177" s="379"/>
      <c r="L177" s="379"/>
      <c r="M177" s="379"/>
      <c r="N177" s="379"/>
      <c r="O177" s="379"/>
      <c r="P177" s="379"/>
      <c r="Q177" s="379"/>
      <c r="R177" s="379"/>
      <c r="S177" s="379"/>
      <c r="T177" s="379"/>
      <c r="U177" s="379"/>
      <c r="V177" s="379"/>
      <c r="W177" s="379"/>
      <c r="X177" s="379"/>
      <c r="Y177" s="379"/>
      <c r="Z177" s="379"/>
    </row>
    <row r="178" spans="1:26" ht="16.7" customHeight="1" x14ac:dyDescent="0.2">
      <c r="A178" s="379"/>
      <c r="B178" s="379"/>
      <c r="C178" s="379"/>
      <c r="D178" s="379"/>
      <c r="E178" s="379"/>
      <c r="F178" s="379"/>
      <c r="G178" s="379"/>
      <c r="H178" s="379"/>
      <c r="I178" s="379"/>
      <c r="J178" s="379"/>
      <c r="K178" s="379"/>
      <c r="L178" s="379"/>
      <c r="M178" s="379"/>
      <c r="N178" s="379"/>
      <c r="O178" s="379"/>
      <c r="P178" s="379"/>
      <c r="Q178" s="379"/>
      <c r="R178" s="379"/>
      <c r="S178" s="379"/>
      <c r="T178" s="379"/>
      <c r="U178" s="379"/>
      <c r="V178" s="379"/>
      <c r="W178" s="379"/>
      <c r="X178" s="379"/>
      <c r="Y178" s="379"/>
      <c r="Z178" s="379"/>
    </row>
    <row r="179" spans="1:26" ht="16.7" customHeight="1" x14ac:dyDescent="0.2">
      <c r="A179" s="379"/>
      <c r="B179" s="379"/>
      <c r="C179" s="379"/>
      <c r="D179" s="379"/>
      <c r="E179" s="379"/>
      <c r="F179" s="379"/>
      <c r="G179" s="379"/>
      <c r="H179" s="379"/>
      <c r="I179" s="379"/>
      <c r="J179" s="379"/>
      <c r="K179" s="379"/>
      <c r="L179" s="379"/>
      <c r="M179" s="379"/>
      <c r="N179" s="379"/>
      <c r="O179" s="379"/>
      <c r="P179" s="379"/>
      <c r="Q179" s="379"/>
      <c r="R179" s="379"/>
      <c r="S179" s="379"/>
      <c r="T179" s="379"/>
      <c r="U179" s="379"/>
      <c r="V179" s="379"/>
      <c r="W179" s="379"/>
      <c r="X179" s="379"/>
      <c r="Y179" s="379"/>
      <c r="Z179" s="379"/>
    </row>
    <row r="180" spans="1:26" ht="16.7" customHeight="1" x14ac:dyDescent="0.2">
      <c r="A180" s="379"/>
      <c r="B180" s="379"/>
      <c r="C180" s="379"/>
      <c r="D180" s="379"/>
      <c r="E180" s="379"/>
      <c r="F180" s="379"/>
      <c r="G180" s="379"/>
      <c r="H180" s="379"/>
      <c r="I180" s="379"/>
      <c r="J180" s="379"/>
      <c r="K180" s="379"/>
      <c r="L180" s="379"/>
      <c r="M180" s="379"/>
      <c r="N180" s="379"/>
      <c r="O180" s="379"/>
      <c r="P180" s="379"/>
      <c r="Q180" s="379"/>
      <c r="R180" s="379"/>
      <c r="S180" s="379"/>
      <c r="T180" s="379"/>
      <c r="U180" s="379"/>
      <c r="V180" s="379"/>
      <c r="W180" s="379"/>
      <c r="X180" s="379"/>
      <c r="Y180" s="379"/>
      <c r="Z180" s="379"/>
    </row>
    <row r="181" spans="1:26" ht="16.7" customHeight="1" x14ac:dyDescent="0.2">
      <c r="A181" s="379"/>
      <c r="B181" s="379"/>
      <c r="C181" s="379"/>
      <c r="D181" s="379"/>
      <c r="E181" s="379"/>
      <c r="F181" s="379"/>
      <c r="G181" s="379"/>
      <c r="H181" s="379"/>
      <c r="I181" s="379"/>
      <c r="J181" s="379"/>
      <c r="K181" s="379"/>
      <c r="L181" s="379"/>
      <c r="M181" s="379"/>
      <c r="N181" s="379"/>
      <c r="O181" s="379"/>
      <c r="P181" s="379"/>
      <c r="Q181" s="379"/>
      <c r="R181" s="379"/>
      <c r="S181" s="379"/>
      <c r="T181" s="379"/>
      <c r="U181" s="379"/>
      <c r="V181" s="379"/>
      <c r="W181" s="379"/>
      <c r="X181" s="379"/>
      <c r="Y181" s="379"/>
      <c r="Z181" s="379"/>
    </row>
    <row r="182" spans="1:26" ht="16.7" customHeight="1" x14ac:dyDescent="0.2">
      <c r="A182" s="379"/>
      <c r="B182" s="379"/>
      <c r="C182" s="379"/>
      <c r="D182" s="379"/>
      <c r="E182" s="379"/>
      <c r="F182" s="379"/>
      <c r="G182" s="379"/>
      <c r="H182" s="379"/>
      <c r="I182" s="379"/>
      <c r="J182" s="379"/>
      <c r="K182" s="379"/>
      <c r="L182" s="379"/>
      <c r="M182" s="379"/>
      <c r="N182" s="379"/>
      <c r="O182" s="379"/>
      <c r="P182" s="379"/>
      <c r="Q182" s="379"/>
      <c r="R182" s="379"/>
      <c r="S182" s="379"/>
      <c r="T182" s="379"/>
      <c r="U182" s="379"/>
      <c r="V182" s="379"/>
      <c r="W182" s="379"/>
      <c r="X182" s="379"/>
      <c r="Y182" s="379"/>
      <c r="Z182" s="379"/>
    </row>
    <row r="183" spans="1:26" ht="16.7" customHeight="1" x14ac:dyDescent="0.2">
      <c r="A183" s="379"/>
      <c r="B183" s="379"/>
      <c r="C183" s="379"/>
      <c r="D183" s="379"/>
      <c r="E183" s="379"/>
      <c r="F183" s="379"/>
      <c r="G183" s="379"/>
      <c r="H183" s="379"/>
      <c r="I183" s="379"/>
      <c r="J183" s="379"/>
      <c r="K183" s="379"/>
      <c r="L183" s="379"/>
      <c r="M183" s="379"/>
      <c r="N183" s="379"/>
      <c r="O183" s="379"/>
      <c r="P183" s="379"/>
      <c r="Q183" s="379"/>
      <c r="R183" s="379"/>
      <c r="S183" s="379"/>
      <c r="T183" s="379"/>
      <c r="U183" s="379"/>
      <c r="V183" s="379"/>
      <c r="W183" s="379"/>
      <c r="X183" s="379"/>
      <c r="Y183" s="379"/>
      <c r="Z183" s="379"/>
    </row>
    <row r="184" spans="1:26" ht="16.7" customHeight="1" x14ac:dyDescent="0.2">
      <c r="A184" s="379"/>
      <c r="B184" s="379"/>
      <c r="C184" s="379"/>
      <c r="D184" s="379"/>
      <c r="E184" s="379"/>
      <c r="F184" s="379"/>
      <c r="G184" s="379"/>
      <c r="H184" s="379"/>
      <c r="I184" s="379"/>
      <c r="J184" s="379"/>
      <c r="K184" s="379"/>
      <c r="L184" s="379"/>
      <c r="M184" s="379"/>
      <c r="N184" s="379"/>
      <c r="O184" s="379"/>
      <c r="P184" s="379"/>
      <c r="Q184" s="379"/>
      <c r="R184" s="379"/>
      <c r="S184" s="379"/>
      <c r="T184" s="379"/>
      <c r="U184" s="379"/>
      <c r="V184" s="379"/>
      <c r="W184" s="379"/>
      <c r="X184" s="379"/>
      <c r="Y184" s="379"/>
      <c r="Z184" s="379"/>
    </row>
    <row r="185" spans="1:26" ht="16.7" customHeight="1" x14ac:dyDescent="0.2">
      <c r="A185" s="379"/>
      <c r="B185" s="379"/>
      <c r="C185" s="379"/>
      <c r="D185" s="379"/>
      <c r="E185" s="379"/>
      <c r="F185" s="379"/>
      <c r="G185" s="379"/>
      <c r="H185" s="379"/>
      <c r="I185" s="379"/>
      <c r="J185" s="379"/>
      <c r="K185" s="379"/>
      <c r="L185" s="379"/>
      <c r="M185" s="379"/>
      <c r="N185" s="379"/>
      <c r="O185" s="379"/>
      <c r="P185" s="379"/>
      <c r="Q185" s="379"/>
      <c r="R185" s="379"/>
      <c r="S185" s="379"/>
      <c r="T185" s="379"/>
      <c r="U185" s="379"/>
      <c r="V185" s="379"/>
      <c r="W185" s="379"/>
      <c r="X185" s="379"/>
      <c r="Y185" s="379"/>
      <c r="Z185" s="379"/>
    </row>
    <row r="186" spans="1:26" ht="16.7" customHeight="1" x14ac:dyDescent="0.2">
      <c r="A186" s="379"/>
      <c r="B186" s="379"/>
      <c r="C186" s="379"/>
      <c r="D186" s="379"/>
      <c r="E186" s="379"/>
      <c r="F186" s="379"/>
      <c r="G186" s="379"/>
      <c r="H186" s="379"/>
      <c r="I186" s="379"/>
      <c r="J186" s="379"/>
      <c r="K186" s="379"/>
      <c r="L186" s="379"/>
      <c r="M186" s="379"/>
      <c r="N186" s="379"/>
      <c r="O186" s="379"/>
      <c r="P186" s="379"/>
      <c r="Q186" s="379"/>
      <c r="R186" s="379"/>
      <c r="S186" s="379"/>
      <c r="T186" s="379"/>
      <c r="U186" s="379"/>
      <c r="V186" s="379"/>
      <c r="W186" s="379"/>
      <c r="X186" s="379"/>
      <c r="Y186" s="379"/>
      <c r="Z186" s="379"/>
    </row>
    <row r="187" spans="1:26" ht="16.7" customHeight="1" x14ac:dyDescent="0.2">
      <c r="A187" s="379"/>
      <c r="B187" s="379"/>
      <c r="C187" s="379"/>
      <c r="D187" s="379"/>
      <c r="E187" s="379"/>
      <c r="F187" s="379"/>
      <c r="G187" s="379"/>
      <c r="H187" s="379"/>
      <c r="I187" s="379"/>
      <c r="J187" s="379"/>
      <c r="K187" s="379"/>
      <c r="L187" s="379"/>
      <c r="M187" s="379"/>
      <c r="N187" s="379"/>
      <c r="O187" s="379"/>
      <c r="P187" s="379"/>
      <c r="Q187" s="379"/>
      <c r="R187" s="379"/>
      <c r="S187" s="379"/>
      <c r="T187" s="379"/>
      <c r="U187" s="379"/>
      <c r="V187" s="379"/>
      <c r="W187" s="379"/>
      <c r="X187" s="379"/>
      <c r="Y187" s="379"/>
      <c r="Z187" s="379"/>
    </row>
    <row r="188" spans="1:26" ht="16.7" customHeight="1" x14ac:dyDescent="0.2">
      <c r="A188" s="379"/>
      <c r="B188" s="379"/>
      <c r="C188" s="379"/>
      <c r="D188" s="379"/>
      <c r="E188" s="379"/>
      <c r="F188" s="379"/>
      <c r="G188" s="379"/>
      <c r="H188" s="379"/>
      <c r="I188" s="379"/>
      <c r="J188" s="379"/>
      <c r="K188" s="379"/>
      <c r="L188" s="379"/>
      <c r="M188" s="379"/>
      <c r="N188" s="379"/>
      <c r="O188" s="379"/>
      <c r="P188" s="379"/>
      <c r="Q188" s="379"/>
      <c r="R188" s="379"/>
      <c r="S188" s="379"/>
      <c r="T188" s="379"/>
      <c r="U188" s="379"/>
      <c r="V188" s="379"/>
      <c r="W188" s="379"/>
      <c r="X188" s="379"/>
      <c r="Y188" s="379"/>
      <c r="Z188" s="379"/>
    </row>
    <row r="189" spans="1:26" ht="16.7" customHeight="1" x14ac:dyDescent="0.2">
      <c r="A189" s="379"/>
      <c r="B189" s="379"/>
      <c r="C189" s="379"/>
      <c r="D189" s="379"/>
      <c r="E189" s="379"/>
      <c r="F189" s="379"/>
      <c r="G189" s="379"/>
      <c r="H189" s="379"/>
      <c r="I189" s="379"/>
      <c r="J189" s="379"/>
      <c r="K189" s="379"/>
      <c r="L189" s="379"/>
      <c r="M189" s="379"/>
      <c r="N189" s="379"/>
      <c r="O189" s="379"/>
      <c r="P189" s="379"/>
      <c r="Q189" s="379"/>
      <c r="R189" s="379"/>
      <c r="S189" s="379"/>
      <c r="T189" s="379"/>
      <c r="U189" s="379"/>
      <c r="V189" s="379"/>
      <c r="W189" s="379"/>
      <c r="X189" s="379"/>
      <c r="Y189" s="379"/>
      <c r="Z189" s="379"/>
    </row>
    <row r="190" spans="1:26" ht="16.7" customHeight="1" x14ac:dyDescent="0.2">
      <c r="A190" s="379"/>
      <c r="B190" s="379"/>
      <c r="C190" s="379"/>
      <c r="D190" s="379"/>
      <c r="E190" s="379"/>
      <c r="F190" s="379"/>
      <c r="G190" s="379"/>
      <c r="H190" s="379"/>
      <c r="I190" s="379"/>
      <c r="J190" s="379"/>
      <c r="K190" s="379"/>
      <c r="L190" s="379"/>
      <c r="M190" s="379"/>
      <c r="N190" s="379"/>
      <c r="O190" s="379"/>
      <c r="P190" s="379"/>
      <c r="Q190" s="379"/>
      <c r="R190" s="379"/>
      <c r="S190" s="379"/>
      <c r="T190" s="379"/>
      <c r="U190" s="379"/>
      <c r="V190" s="379"/>
      <c r="W190" s="379"/>
      <c r="X190" s="379"/>
      <c r="Y190" s="379"/>
      <c r="Z190" s="379"/>
    </row>
    <row r="191" spans="1:26" ht="16.7" customHeight="1" x14ac:dyDescent="0.2">
      <c r="A191" s="379"/>
      <c r="B191" s="379"/>
      <c r="C191" s="379"/>
      <c r="D191" s="379"/>
      <c r="E191" s="379"/>
      <c r="F191" s="379"/>
      <c r="G191" s="379"/>
      <c r="H191" s="379"/>
      <c r="I191" s="379"/>
      <c r="J191" s="379"/>
      <c r="K191" s="379"/>
      <c r="L191" s="379"/>
      <c r="M191" s="379"/>
      <c r="N191" s="379"/>
      <c r="O191" s="379"/>
      <c r="P191" s="379"/>
      <c r="Q191" s="379"/>
      <c r="R191" s="379"/>
      <c r="S191" s="379"/>
      <c r="T191" s="379"/>
      <c r="U191" s="379"/>
      <c r="V191" s="379"/>
      <c r="W191" s="379"/>
      <c r="X191" s="379"/>
      <c r="Y191" s="379"/>
      <c r="Z191" s="379"/>
    </row>
    <row r="192" spans="1:26" ht="16.7" customHeight="1" x14ac:dyDescent="0.2">
      <c r="A192" s="379"/>
      <c r="B192" s="379"/>
      <c r="C192" s="379"/>
      <c r="D192" s="379"/>
      <c r="E192" s="379"/>
      <c r="F192" s="379"/>
      <c r="G192" s="379"/>
      <c r="H192" s="379"/>
      <c r="I192" s="379"/>
      <c r="J192" s="379"/>
      <c r="K192" s="379"/>
      <c r="L192" s="379"/>
      <c r="M192" s="379"/>
      <c r="N192" s="379"/>
      <c r="O192" s="379"/>
      <c r="P192" s="379"/>
      <c r="Q192" s="379"/>
      <c r="R192" s="379"/>
      <c r="S192" s="379"/>
      <c r="T192" s="379"/>
      <c r="U192" s="379"/>
      <c r="V192" s="379"/>
      <c r="W192" s="379"/>
      <c r="X192" s="379"/>
      <c r="Y192" s="379"/>
      <c r="Z192" s="379"/>
    </row>
    <row r="193" spans="1:26" ht="16.7" customHeight="1" x14ac:dyDescent="0.2">
      <c r="A193" s="379"/>
      <c r="B193" s="379"/>
      <c r="C193" s="379"/>
      <c r="D193" s="379"/>
      <c r="E193" s="379"/>
      <c r="F193" s="379"/>
      <c r="G193" s="379"/>
      <c r="H193" s="379"/>
      <c r="I193" s="379"/>
      <c r="J193" s="379"/>
      <c r="K193" s="379"/>
      <c r="L193" s="379"/>
      <c r="M193" s="379"/>
      <c r="N193" s="379"/>
      <c r="O193" s="379"/>
      <c r="P193" s="379"/>
      <c r="Q193" s="379"/>
      <c r="R193" s="379"/>
      <c r="S193" s="379"/>
      <c r="T193" s="379"/>
      <c r="U193" s="379"/>
      <c r="V193" s="379"/>
      <c r="W193" s="379"/>
      <c r="X193" s="379"/>
      <c r="Y193" s="379"/>
      <c r="Z193" s="379"/>
    </row>
    <row r="194" spans="1:26" ht="16.7" customHeight="1" x14ac:dyDescent="0.2">
      <c r="A194" s="379"/>
      <c r="B194" s="379"/>
      <c r="C194" s="379"/>
      <c r="D194" s="379"/>
      <c r="E194" s="379"/>
      <c r="F194" s="379"/>
      <c r="G194" s="379"/>
      <c r="H194" s="379"/>
      <c r="I194" s="379"/>
      <c r="J194" s="379"/>
      <c r="K194" s="379"/>
      <c r="L194" s="379"/>
      <c r="M194" s="379"/>
      <c r="N194" s="379"/>
      <c r="O194" s="379"/>
      <c r="P194" s="379"/>
      <c r="Q194" s="379"/>
      <c r="R194" s="379"/>
      <c r="S194" s="379"/>
      <c r="T194" s="379"/>
      <c r="U194" s="379"/>
      <c r="V194" s="379"/>
      <c r="W194" s="379"/>
      <c r="X194" s="379"/>
      <c r="Y194" s="379"/>
      <c r="Z194" s="379"/>
    </row>
    <row r="195" spans="1:26" ht="16.7" customHeight="1" x14ac:dyDescent="0.2">
      <c r="A195" s="379"/>
      <c r="B195" s="379"/>
      <c r="C195" s="379"/>
      <c r="D195" s="379"/>
      <c r="E195" s="379"/>
      <c r="F195" s="379"/>
      <c r="G195" s="379"/>
      <c r="H195" s="379"/>
      <c r="I195" s="379"/>
      <c r="J195" s="379"/>
      <c r="K195" s="379"/>
      <c r="L195" s="379"/>
      <c r="M195" s="379"/>
      <c r="N195" s="379"/>
      <c r="O195" s="379"/>
      <c r="P195" s="379"/>
      <c r="Q195" s="379"/>
      <c r="R195" s="379"/>
      <c r="S195" s="379"/>
      <c r="T195" s="379"/>
      <c r="U195" s="379"/>
      <c r="V195" s="379"/>
      <c r="W195" s="379"/>
      <c r="X195" s="379"/>
      <c r="Y195" s="379"/>
      <c r="Z195" s="379"/>
    </row>
    <row r="196" spans="1:26" ht="16.7" customHeight="1" x14ac:dyDescent="0.2">
      <c r="A196" s="379"/>
      <c r="B196" s="379"/>
      <c r="C196" s="379"/>
      <c r="D196" s="379"/>
      <c r="E196" s="379"/>
      <c r="F196" s="379"/>
      <c r="G196" s="379"/>
      <c r="H196" s="379"/>
      <c r="I196" s="379"/>
      <c r="J196" s="379"/>
      <c r="K196" s="379"/>
      <c r="L196" s="379"/>
      <c r="M196" s="379"/>
      <c r="N196" s="379"/>
      <c r="O196" s="379"/>
      <c r="P196" s="379"/>
      <c r="Q196" s="379"/>
      <c r="R196" s="379"/>
      <c r="S196" s="379"/>
      <c r="T196" s="379"/>
      <c r="U196" s="379"/>
      <c r="V196" s="379"/>
      <c r="W196" s="379"/>
      <c r="X196" s="379"/>
      <c r="Y196" s="379"/>
      <c r="Z196" s="379"/>
    </row>
    <row r="197" spans="1:26" ht="16.7" customHeight="1" x14ac:dyDescent="0.2">
      <c r="A197" s="379"/>
      <c r="B197" s="379"/>
      <c r="C197" s="379"/>
      <c r="D197" s="379"/>
      <c r="E197" s="379"/>
      <c r="F197" s="379"/>
      <c r="G197" s="379"/>
      <c r="H197" s="379"/>
      <c r="I197" s="379"/>
      <c r="J197" s="379"/>
      <c r="K197" s="379"/>
      <c r="L197" s="379"/>
      <c r="M197" s="379"/>
      <c r="N197" s="379"/>
      <c r="O197" s="379"/>
      <c r="P197" s="379"/>
      <c r="Q197" s="379"/>
      <c r="R197" s="379"/>
      <c r="S197" s="379"/>
      <c r="T197" s="379"/>
      <c r="U197" s="379"/>
      <c r="V197" s="379"/>
      <c r="W197" s="379"/>
      <c r="X197" s="379"/>
      <c r="Y197" s="379"/>
      <c r="Z197" s="379"/>
    </row>
    <row r="198" spans="1:26" ht="16.7" customHeight="1" x14ac:dyDescent="0.2">
      <c r="A198" s="379"/>
      <c r="B198" s="379"/>
      <c r="C198" s="379"/>
      <c r="D198" s="379"/>
      <c r="E198" s="379"/>
      <c r="F198" s="379"/>
      <c r="G198" s="379"/>
      <c r="H198" s="379"/>
      <c r="I198" s="379"/>
      <c r="J198" s="379"/>
      <c r="K198" s="379"/>
      <c r="L198" s="379"/>
      <c r="M198" s="379"/>
      <c r="N198" s="379"/>
      <c r="O198" s="379"/>
      <c r="P198" s="379"/>
      <c r="Q198" s="379"/>
      <c r="R198" s="379"/>
      <c r="S198" s="379"/>
      <c r="T198" s="379"/>
      <c r="U198" s="379"/>
      <c r="V198" s="379"/>
      <c r="W198" s="379"/>
      <c r="X198" s="379"/>
      <c r="Y198" s="379"/>
      <c r="Z198" s="379"/>
    </row>
    <row r="199" spans="1:26" ht="16.7" customHeight="1" x14ac:dyDescent="0.2">
      <c r="A199" s="379"/>
      <c r="B199" s="379"/>
      <c r="C199" s="379"/>
      <c r="D199" s="379"/>
      <c r="E199" s="379"/>
      <c r="F199" s="379"/>
      <c r="G199" s="379"/>
      <c r="H199" s="379"/>
      <c r="I199" s="379"/>
      <c r="J199" s="379"/>
      <c r="K199" s="379"/>
      <c r="L199" s="379"/>
      <c r="M199" s="379"/>
      <c r="N199" s="379"/>
      <c r="O199" s="379"/>
      <c r="P199" s="379"/>
      <c r="Q199" s="379"/>
      <c r="R199" s="379"/>
      <c r="S199" s="379"/>
      <c r="T199" s="379"/>
      <c r="U199" s="379"/>
      <c r="V199" s="379"/>
      <c r="W199" s="379"/>
      <c r="X199" s="379"/>
      <c r="Y199" s="379"/>
      <c r="Z199" s="379"/>
    </row>
    <row r="200" spans="1:26" ht="16.7" customHeight="1" x14ac:dyDescent="0.2">
      <c r="A200" s="379"/>
      <c r="B200" s="379"/>
      <c r="C200" s="379"/>
      <c r="D200" s="379"/>
      <c r="E200" s="379"/>
      <c r="F200" s="379"/>
      <c r="G200" s="379"/>
      <c r="H200" s="379"/>
      <c r="I200" s="379"/>
      <c r="J200" s="379"/>
      <c r="K200" s="379"/>
      <c r="L200" s="379"/>
      <c r="M200" s="379"/>
      <c r="N200" s="379"/>
      <c r="O200" s="379"/>
      <c r="P200" s="379"/>
      <c r="Q200" s="379"/>
      <c r="R200" s="379"/>
      <c r="S200" s="379"/>
      <c r="T200" s="379"/>
      <c r="U200" s="379"/>
      <c r="V200" s="379"/>
      <c r="W200" s="379"/>
      <c r="X200" s="379"/>
      <c r="Y200" s="379"/>
      <c r="Z200" s="379"/>
    </row>
    <row r="201" spans="1:26" ht="16.7" customHeight="1" x14ac:dyDescent="0.2">
      <c r="A201" s="379"/>
      <c r="B201" s="379"/>
      <c r="C201" s="379"/>
      <c r="D201" s="379"/>
      <c r="E201" s="379"/>
      <c r="F201" s="379"/>
      <c r="G201" s="379"/>
      <c r="H201" s="379"/>
      <c r="I201" s="379"/>
      <c r="J201" s="379"/>
      <c r="K201" s="379"/>
      <c r="L201" s="379"/>
      <c r="M201" s="379"/>
      <c r="N201" s="379"/>
      <c r="O201" s="379"/>
      <c r="P201" s="379"/>
      <c r="Q201" s="379"/>
      <c r="R201" s="379"/>
      <c r="S201" s="379"/>
      <c r="T201" s="379"/>
      <c r="U201" s="379"/>
      <c r="V201" s="379"/>
      <c r="W201" s="379"/>
      <c r="X201" s="379"/>
      <c r="Y201" s="379"/>
      <c r="Z201" s="379"/>
    </row>
    <row r="202" spans="1:26" ht="16.7" customHeight="1" x14ac:dyDescent="0.2">
      <c r="A202" s="379"/>
      <c r="B202" s="379"/>
      <c r="C202" s="379"/>
      <c r="D202" s="379"/>
      <c r="E202" s="379"/>
      <c r="F202" s="379"/>
      <c r="G202" s="379"/>
      <c r="H202" s="379"/>
      <c r="I202" s="379"/>
      <c r="J202" s="379"/>
      <c r="K202" s="379"/>
      <c r="L202" s="379"/>
      <c r="M202" s="379"/>
      <c r="N202" s="379"/>
      <c r="O202" s="379"/>
      <c r="P202" s="379"/>
      <c r="Q202" s="379"/>
      <c r="R202" s="379"/>
      <c r="S202" s="379"/>
      <c r="T202" s="379"/>
      <c r="U202" s="379"/>
      <c r="V202" s="379"/>
      <c r="W202" s="379"/>
      <c r="X202" s="379"/>
      <c r="Y202" s="379"/>
      <c r="Z202" s="379"/>
    </row>
    <row r="203" spans="1:26" ht="16.7" customHeight="1" x14ac:dyDescent="0.2">
      <c r="A203" s="379"/>
      <c r="B203" s="379"/>
      <c r="C203" s="379"/>
      <c r="D203" s="379"/>
      <c r="E203" s="379"/>
      <c r="F203" s="379"/>
      <c r="G203" s="379"/>
      <c r="H203" s="379"/>
      <c r="I203" s="379"/>
      <c r="J203" s="379"/>
      <c r="K203" s="379"/>
      <c r="L203" s="379"/>
      <c r="M203" s="379"/>
      <c r="N203" s="379"/>
      <c r="O203" s="379"/>
      <c r="P203" s="379"/>
      <c r="Q203" s="379"/>
      <c r="R203" s="379"/>
      <c r="S203" s="379"/>
      <c r="T203" s="379"/>
      <c r="U203" s="379"/>
      <c r="V203" s="379"/>
      <c r="W203" s="379"/>
      <c r="X203" s="379"/>
      <c r="Y203" s="379"/>
      <c r="Z203" s="379"/>
    </row>
    <row r="204" spans="1:26" ht="16.7" customHeight="1" x14ac:dyDescent="0.2">
      <c r="A204" s="379"/>
      <c r="B204" s="379"/>
      <c r="C204" s="379"/>
      <c r="D204" s="379"/>
      <c r="E204" s="379"/>
      <c r="F204" s="379"/>
      <c r="G204" s="379"/>
      <c r="H204" s="379"/>
      <c r="I204" s="379"/>
      <c r="J204" s="379"/>
      <c r="K204" s="379"/>
      <c r="L204" s="379"/>
      <c r="M204" s="379"/>
      <c r="N204" s="379"/>
      <c r="O204" s="379"/>
      <c r="P204" s="379"/>
      <c r="Q204" s="379"/>
      <c r="R204" s="379"/>
      <c r="S204" s="379"/>
      <c r="T204" s="379"/>
      <c r="U204" s="379"/>
      <c r="V204" s="379"/>
      <c r="W204" s="379"/>
      <c r="X204" s="379"/>
      <c r="Y204" s="379"/>
      <c r="Z204" s="379"/>
    </row>
    <row r="205" spans="1:26" ht="16.7" customHeight="1" x14ac:dyDescent="0.2">
      <c r="A205" s="379"/>
      <c r="B205" s="379"/>
      <c r="C205" s="379"/>
      <c r="D205" s="379"/>
      <c r="E205" s="379"/>
      <c r="F205" s="379"/>
      <c r="G205" s="379"/>
      <c r="H205" s="379"/>
      <c r="I205" s="379"/>
      <c r="J205" s="379"/>
      <c r="K205" s="379"/>
      <c r="L205" s="379"/>
      <c r="M205" s="379"/>
      <c r="N205" s="379"/>
      <c r="O205" s="379"/>
      <c r="P205" s="379"/>
      <c r="Q205" s="379"/>
      <c r="R205" s="379"/>
      <c r="S205" s="379"/>
      <c r="T205" s="379"/>
      <c r="U205" s="379"/>
      <c r="V205" s="379"/>
      <c r="W205" s="379"/>
      <c r="X205" s="379"/>
      <c r="Y205" s="379"/>
      <c r="Z205" s="379"/>
    </row>
    <row r="206" spans="1:26" ht="16.7" customHeight="1" x14ac:dyDescent="0.2">
      <c r="A206" s="379"/>
      <c r="B206" s="379"/>
      <c r="C206" s="379"/>
      <c r="D206" s="379"/>
      <c r="E206" s="379"/>
      <c r="F206" s="379"/>
      <c r="G206" s="379"/>
      <c r="H206" s="379"/>
      <c r="I206" s="379"/>
      <c r="J206" s="379"/>
      <c r="K206" s="379"/>
      <c r="L206" s="379"/>
      <c r="M206" s="379"/>
      <c r="N206" s="379"/>
      <c r="O206" s="379"/>
      <c r="P206" s="379"/>
      <c r="Q206" s="379"/>
      <c r="R206" s="379"/>
      <c r="S206" s="379"/>
      <c r="T206" s="379"/>
      <c r="U206" s="379"/>
      <c r="V206" s="379"/>
      <c r="W206" s="379"/>
      <c r="X206" s="379"/>
      <c r="Y206" s="379"/>
      <c r="Z206" s="379"/>
    </row>
    <row r="207" spans="1:26" ht="16.7" customHeight="1" x14ac:dyDescent="0.2">
      <c r="A207" s="379"/>
      <c r="B207" s="379"/>
      <c r="C207" s="379"/>
      <c r="D207" s="379"/>
      <c r="E207" s="379"/>
      <c r="F207" s="379"/>
      <c r="G207" s="379"/>
      <c r="H207" s="379"/>
      <c r="I207" s="379"/>
      <c r="J207" s="379"/>
      <c r="K207" s="379"/>
      <c r="L207" s="379"/>
      <c r="M207" s="379"/>
      <c r="N207" s="379"/>
      <c r="O207" s="379"/>
      <c r="P207" s="379"/>
      <c r="Q207" s="379"/>
      <c r="R207" s="379"/>
      <c r="S207" s="379"/>
      <c r="T207" s="379"/>
      <c r="U207" s="379"/>
      <c r="V207" s="379"/>
      <c r="W207" s="379"/>
      <c r="X207" s="379"/>
      <c r="Y207" s="379"/>
      <c r="Z207" s="379"/>
    </row>
    <row r="208" spans="1:26" ht="16.7" customHeight="1" x14ac:dyDescent="0.2">
      <c r="A208" s="379"/>
      <c r="B208" s="379"/>
      <c r="C208" s="379"/>
      <c r="D208" s="379"/>
      <c r="E208" s="379"/>
      <c r="F208" s="379"/>
      <c r="G208" s="379"/>
      <c r="H208" s="379"/>
      <c r="I208" s="379"/>
      <c r="J208" s="379"/>
      <c r="K208" s="379"/>
      <c r="L208" s="379"/>
      <c r="M208" s="379"/>
      <c r="N208" s="379"/>
      <c r="O208" s="379"/>
      <c r="P208" s="379"/>
      <c r="Q208" s="379"/>
      <c r="R208" s="379"/>
      <c r="S208" s="379"/>
      <c r="T208" s="379"/>
      <c r="U208" s="379"/>
      <c r="V208" s="379"/>
      <c r="W208" s="379"/>
      <c r="X208" s="379"/>
      <c r="Y208" s="379"/>
      <c r="Z208" s="379"/>
    </row>
    <row r="209" spans="1:26" ht="16.7" customHeight="1" x14ac:dyDescent="0.2">
      <c r="A209" s="379"/>
      <c r="B209" s="379"/>
      <c r="C209" s="379"/>
      <c r="D209" s="379"/>
      <c r="E209" s="379"/>
      <c r="F209" s="379"/>
      <c r="G209" s="379"/>
      <c r="H209" s="379"/>
      <c r="I209" s="379"/>
      <c r="J209" s="379"/>
      <c r="K209" s="379"/>
      <c r="L209" s="379"/>
      <c r="M209" s="379"/>
      <c r="N209" s="379"/>
      <c r="O209" s="379"/>
      <c r="P209" s="379"/>
      <c r="Q209" s="379"/>
      <c r="R209" s="379"/>
      <c r="S209" s="379"/>
      <c r="T209" s="379"/>
      <c r="U209" s="379"/>
      <c r="V209" s="379"/>
      <c r="W209" s="379"/>
      <c r="X209" s="379"/>
      <c r="Y209" s="379"/>
      <c r="Z209" s="379"/>
    </row>
    <row r="210" spans="1:26" ht="16.7" customHeight="1" x14ac:dyDescent="0.2">
      <c r="A210" s="379"/>
      <c r="B210" s="379"/>
      <c r="C210" s="379"/>
      <c r="D210" s="379"/>
      <c r="E210" s="379"/>
      <c r="F210" s="379"/>
      <c r="G210" s="379"/>
      <c r="H210" s="379"/>
      <c r="I210" s="379"/>
      <c r="J210" s="379"/>
      <c r="K210" s="379"/>
      <c r="L210" s="379"/>
      <c r="M210" s="379"/>
      <c r="N210" s="379"/>
      <c r="O210" s="379"/>
      <c r="P210" s="379"/>
      <c r="Q210" s="379"/>
      <c r="R210" s="379"/>
      <c r="S210" s="379"/>
      <c r="T210" s="379"/>
      <c r="U210" s="379"/>
      <c r="V210" s="379"/>
      <c r="W210" s="379"/>
      <c r="X210" s="379"/>
      <c r="Y210" s="379"/>
      <c r="Z210" s="379"/>
    </row>
    <row r="211" spans="1:26" ht="16.7" customHeight="1" x14ac:dyDescent="0.2">
      <c r="A211" s="379"/>
      <c r="B211" s="379"/>
      <c r="C211" s="379"/>
      <c r="D211" s="379"/>
      <c r="E211" s="379"/>
      <c r="F211" s="379"/>
      <c r="G211" s="379"/>
      <c r="H211" s="379"/>
      <c r="I211" s="379"/>
      <c r="J211" s="379"/>
      <c r="K211" s="379"/>
      <c r="L211" s="379"/>
      <c r="M211" s="379"/>
      <c r="N211" s="379"/>
      <c r="O211" s="379"/>
      <c r="P211" s="379"/>
      <c r="Q211" s="379"/>
      <c r="R211" s="379"/>
      <c r="S211" s="379"/>
      <c r="T211" s="379"/>
      <c r="U211" s="379"/>
      <c r="V211" s="379"/>
      <c r="W211" s="379"/>
      <c r="X211" s="379"/>
      <c r="Y211" s="379"/>
      <c r="Z211" s="379"/>
    </row>
    <row r="212" spans="1:26" ht="16.7" customHeight="1" x14ac:dyDescent="0.2">
      <c r="A212" s="379"/>
      <c r="B212" s="379"/>
      <c r="C212" s="379"/>
      <c r="D212" s="379"/>
      <c r="E212" s="379"/>
      <c r="F212" s="379"/>
      <c r="G212" s="379"/>
      <c r="H212" s="379"/>
      <c r="I212" s="379"/>
      <c r="J212" s="379"/>
      <c r="K212" s="379"/>
      <c r="L212" s="379"/>
      <c r="M212" s="379"/>
      <c r="N212" s="379"/>
      <c r="O212" s="379"/>
      <c r="P212" s="379"/>
      <c r="Q212" s="379"/>
      <c r="R212" s="379"/>
      <c r="S212" s="379"/>
      <c r="T212" s="379"/>
      <c r="U212" s="379"/>
      <c r="V212" s="379"/>
      <c r="W212" s="379"/>
      <c r="X212" s="379"/>
      <c r="Y212" s="379"/>
      <c r="Z212" s="379"/>
    </row>
    <row r="213" spans="1:26" ht="16.7" customHeight="1" x14ac:dyDescent="0.2">
      <c r="A213" s="379"/>
      <c r="B213" s="379"/>
      <c r="C213" s="379"/>
      <c r="D213" s="379"/>
      <c r="E213" s="379"/>
      <c r="F213" s="379"/>
      <c r="G213" s="379"/>
      <c r="H213" s="379"/>
      <c r="I213" s="379"/>
      <c r="J213" s="379"/>
      <c r="K213" s="379"/>
      <c r="L213" s="379"/>
      <c r="M213" s="379"/>
      <c r="N213" s="379"/>
      <c r="O213" s="379"/>
      <c r="P213" s="379"/>
      <c r="Q213" s="379"/>
      <c r="R213" s="379"/>
      <c r="S213" s="379"/>
      <c r="T213" s="379"/>
      <c r="U213" s="379"/>
      <c r="V213" s="379"/>
      <c r="W213" s="379"/>
      <c r="X213" s="379"/>
      <c r="Y213" s="379"/>
      <c r="Z213" s="379"/>
    </row>
    <row r="214" spans="1:26" ht="16.7" customHeight="1" x14ac:dyDescent="0.2">
      <c r="A214" s="379"/>
      <c r="B214" s="379"/>
      <c r="C214" s="379"/>
      <c r="D214" s="379"/>
      <c r="E214" s="379"/>
      <c r="F214" s="379"/>
      <c r="G214" s="379"/>
      <c r="H214" s="379"/>
      <c r="I214" s="379"/>
      <c r="J214" s="379"/>
      <c r="K214" s="379"/>
      <c r="L214" s="379"/>
      <c r="M214" s="379"/>
      <c r="N214" s="379"/>
      <c r="O214" s="379"/>
      <c r="P214" s="379"/>
      <c r="Q214" s="379"/>
      <c r="R214" s="379"/>
      <c r="S214" s="379"/>
      <c r="T214" s="379"/>
      <c r="U214" s="379"/>
      <c r="V214" s="379"/>
      <c r="W214" s="379"/>
      <c r="X214" s="379"/>
      <c r="Y214" s="379"/>
      <c r="Z214" s="379"/>
    </row>
    <row r="215" spans="1:26" ht="16.7" customHeight="1" x14ac:dyDescent="0.2">
      <c r="A215" s="379"/>
      <c r="B215" s="379"/>
      <c r="C215" s="379"/>
      <c r="D215" s="379"/>
      <c r="E215" s="379"/>
      <c r="F215" s="379"/>
      <c r="G215" s="379"/>
      <c r="H215" s="379"/>
      <c r="I215" s="379"/>
      <c r="J215" s="379"/>
      <c r="K215" s="379"/>
      <c r="L215" s="379"/>
      <c r="M215" s="379"/>
      <c r="N215" s="379"/>
      <c r="O215" s="379"/>
      <c r="P215" s="379"/>
      <c r="Q215" s="379"/>
      <c r="R215" s="379"/>
      <c r="S215" s="379"/>
      <c r="T215" s="379"/>
      <c r="U215" s="379"/>
      <c r="V215" s="379"/>
      <c r="W215" s="379"/>
      <c r="X215" s="379"/>
      <c r="Y215" s="379"/>
      <c r="Z215" s="379"/>
    </row>
    <row r="216" spans="1:26" ht="16.7" customHeight="1" x14ac:dyDescent="0.2">
      <c r="A216" s="379"/>
      <c r="B216" s="379"/>
      <c r="C216" s="379"/>
      <c r="D216" s="379"/>
      <c r="E216" s="379"/>
      <c r="F216" s="379"/>
      <c r="G216" s="379"/>
      <c r="H216" s="379"/>
      <c r="I216" s="379"/>
      <c r="J216" s="379"/>
      <c r="K216" s="379"/>
      <c r="L216" s="379"/>
      <c r="M216" s="379"/>
      <c r="N216" s="379"/>
      <c r="O216" s="379"/>
      <c r="P216" s="379"/>
      <c r="Q216" s="379"/>
      <c r="R216" s="379"/>
      <c r="S216" s="379"/>
      <c r="T216" s="379"/>
      <c r="U216" s="379"/>
      <c r="V216" s="379"/>
      <c r="W216" s="379"/>
      <c r="X216" s="379"/>
      <c r="Y216" s="379"/>
      <c r="Z216" s="379"/>
    </row>
    <row r="217" spans="1:26" ht="16.7" customHeight="1" x14ac:dyDescent="0.2">
      <c r="A217" s="379"/>
      <c r="B217" s="379"/>
      <c r="C217" s="379"/>
      <c r="D217" s="379"/>
      <c r="E217" s="379"/>
      <c r="F217" s="379"/>
      <c r="G217" s="379"/>
      <c r="H217" s="379"/>
      <c r="I217" s="379"/>
      <c r="J217" s="379"/>
      <c r="K217" s="379"/>
      <c r="L217" s="379"/>
      <c r="M217" s="379"/>
      <c r="N217" s="379"/>
      <c r="O217" s="379"/>
      <c r="P217" s="379"/>
      <c r="Q217" s="379"/>
      <c r="R217" s="379"/>
      <c r="S217" s="379"/>
      <c r="T217" s="379"/>
      <c r="U217" s="379"/>
      <c r="V217" s="379"/>
      <c r="W217" s="379"/>
      <c r="X217" s="379"/>
      <c r="Y217" s="379"/>
      <c r="Z217" s="379"/>
    </row>
    <row r="218" spans="1:26" ht="16.7" customHeight="1" x14ac:dyDescent="0.2">
      <c r="A218" s="379"/>
      <c r="B218" s="379"/>
      <c r="C218" s="379"/>
      <c r="D218" s="379"/>
      <c r="E218" s="379"/>
      <c r="F218" s="379"/>
      <c r="G218" s="379"/>
      <c r="H218" s="379"/>
      <c r="I218" s="379"/>
      <c r="J218" s="379"/>
      <c r="K218" s="379"/>
      <c r="L218" s="379"/>
      <c r="M218" s="379"/>
      <c r="N218" s="379"/>
      <c r="O218" s="379"/>
      <c r="P218" s="379"/>
      <c r="Q218" s="379"/>
      <c r="R218" s="379"/>
      <c r="S218" s="379"/>
      <c r="T218" s="379"/>
      <c r="U218" s="379"/>
      <c r="V218" s="379"/>
      <c r="W218" s="379"/>
      <c r="X218" s="379"/>
      <c r="Y218" s="379"/>
      <c r="Z218" s="379"/>
    </row>
    <row r="219" spans="1:26" ht="16.7" customHeight="1" x14ac:dyDescent="0.2">
      <c r="A219" s="379"/>
      <c r="B219" s="379"/>
      <c r="C219" s="379"/>
      <c r="D219" s="379"/>
      <c r="E219" s="379"/>
      <c r="F219" s="379"/>
      <c r="G219" s="379"/>
      <c r="H219" s="379"/>
      <c r="I219" s="379"/>
      <c r="J219" s="379"/>
      <c r="K219" s="379"/>
      <c r="L219" s="379"/>
      <c r="M219" s="379"/>
      <c r="N219" s="379"/>
      <c r="O219" s="379"/>
      <c r="P219" s="379"/>
      <c r="Q219" s="379"/>
      <c r="R219" s="379"/>
      <c r="S219" s="379"/>
      <c r="T219" s="379"/>
      <c r="U219" s="379"/>
      <c r="V219" s="379"/>
      <c r="W219" s="379"/>
      <c r="X219" s="379"/>
      <c r="Y219" s="379"/>
      <c r="Z219" s="379"/>
    </row>
    <row r="220" spans="1:26" ht="16.7" customHeight="1" x14ac:dyDescent="0.2">
      <c r="A220" s="379"/>
      <c r="B220" s="379"/>
      <c r="C220" s="379"/>
      <c r="D220" s="379"/>
      <c r="E220" s="379"/>
      <c r="F220" s="379"/>
      <c r="G220" s="379"/>
      <c r="H220" s="379"/>
      <c r="I220" s="379"/>
      <c r="J220" s="379"/>
      <c r="K220" s="379"/>
      <c r="L220" s="379"/>
      <c r="M220" s="379"/>
      <c r="N220" s="379"/>
      <c r="O220" s="379"/>
      <c r="P220" s="379"/>
      <c r="Q220" s="379"/>
      <c r="R220" s="379"/>
      <c r="S220" s="379"/>
      <c r="T220" s="379"/>
      <c r="U220" s="379"/>
      <c r="V220" s="379"/>
      <c r="W220" s="379"/>
      <c r="X220" s="379"/>
      <c r="Y220" s="379"/>
      <c r="Z220" s="379"/>
    </row>
    <row r="221" spans="1:26" ht="16.7" customHeight="1" x14ac:dyDescent="0.2">
      <c r="A221" s="379"/>
      <c r="B221" s="379"/>
      <c r="C221" s="379"/>
      <c r="D221" s="379"/>
      <c r="E221" s="379"/>
      <c r="F221" s="379"/>
      <c r="G221" s="379"/>
      <c r="H221" s="379"/>
      <c r="I221" s="379"/>
      <c r="J221" s="379"/>
      <c r="K221" s="379"/>
      <c r="L221" s="379"/>
      <c r="M221" s="379"/>
      <c r="N221" s="379"/>
      <c r="O221" s="379"/>
      <c r="P221" s="379"/>
      <c r="Q221" s="379"/>
      <c r="R221" s="379"/>
      <c r="S221" s="379"/>
      <c r="T221" s="379"/>
      <c r="U221" s="379"/>
      <c r="V221" s="379"/>
      <c r="W221" s="379"/>
      <c r="X221" s="379"/>
      <c r="Y221" s="379"/>
      <c r="Z221" s="379"/>
    </row>
    <row r="222" spans="1:26" ht="16.7" customHeight="1" x14ac:dyDescent="0.2">
      <c r="A222" s="379"/>
      <c r="B222" s="379"/>
      <c r="C222" s="379"/>
      <c r="D222" s="379"/>
      <c r="E222" s="379"/>
      <c r="F222" s="379"/>
      <c r="G222" s="379"/>
      <c r="H222" s="379"/>
      <c r="I222" s="379"/>
      <c r="J222" s="379"/>
      <c r="K222" s="379"/>
      <c r="L222" s="379"/>
      <c r="M222" s="379"/>
      <c r="N222" s="379"/>
      <c r="O222" s="379"/>
      <c r="P222" s="379"/>
      <c r="Q222" s="379"/>
      <c r="R222" s="379"/>
      <c r="S222" s="379"/>
      <c r="T222" s="379"/>
      <c r="U222" s="379"/>
      <c r="V222" s="379"/>
      <c r="W222" s="379"/>
      <c r="X222" s="379"/>
      <c r="Y222" s="379"/>
      <c r="Z222" s="379"/>
    </row>
    <row r="223" spans="1:26" ht="16.7" customHeight="1" x14ac:dyDescent="0.2">
      <c r="A223" s="379"/>
      <c r="B223" s="379"/>
      <c r="C223" s="379"/>
      <c r="D223" s="379"/>
      <c r="E223" s="379"/>
      <c r="F223" s="379"/>
      <c r="G223" s="379"/>
      <c r="H223" s="379"/>
      <c r="I223" s="379"/>
      <c r="J223" s="379"/>
      <c r="K223" s="379"/>
      <c r="L223" s="379"/>
      <c r="M223" s="379"/>
      <c r="N223" s="379"/>
      <c r="O223" s="379"/>
      <c r="P223" s="379"/>
      <c r="Q223" s="379"/>
      <c r="R223" s="379"/>
      <c r="S223" s="379"/>
      <c r="T223" s="379"/>
      <c r="U223" s="379"/>
      <c r="V223" s="379"/>
      <c r="W223" s="379"/>
      <c r="X223" s="379"/>
      <c r="Y223" s="379"/>
      <c r="Z223" s="379"/>
    </row>
    <row r="224" spans="1:26" ht="16.7" customHeight="1" x14ac:dyDescent="0.2">
      <c r="A224" s="379"/>
      <c r="B224" s="379"/>
      <c r="C224" s="379"/>
      <c r="D224" s="379"/>
      <c r="E224" s="379"/>
      <c r="F224" s="379"/>
      <c r="G224" s="379"/>
      <c r="H224" s="379"/>
      <c r="I224" s="379"/>
      <c r="J224" s="379"/>
      <c r="K224" s="379"/>
      <c r="L224" s="379"/>
      <c r="M224" s="379"/>
      <c r="N224" s="379"/>
      <c r="O224" s="379"/>
      <c r="P224" s="379"/>
      <c r="Q224" s="379"/>
      <c r="R224" s="379"/>
      <c r="S224" s="379"/>
      <c r="T224" s="379"/>
      <c r="U224" s="379"/>
      <c r="V224" s="379"/>
      <c r="W224" s="379"/>
      <c r="X224" s="379"/>
      <c r="Y224" s="379"/>
      <c r="Z224" s="379"/>
    </row>
    <row r="225" spans="1:26" ht="16.7" customHeight="1" x14ac:dyDescent="0.2">
      <c r="A225" s="379"/>
      <c r="B225" s="379"/>
      <c r="C225" s="379"/>
      <c r="D225" s="379"/>
      <c r="E225" s="379"/>
      <c r="F225" s="379"/>
      <c r="G225" s="379"/>
      <c r="H225" s="379"/>
      <c r="I225" s="379"/>
      <c r="J225" s="379"/>
      <c r="K225" s="379"/>
      <c r="L225" s="379"/>
      <c r="M225" s="379"/>
      <c r="N225" s="379"/>
      <c r="O225" s="379"/>
      <c r="P225" s="379"/>
      <c r="Q225" s="379"/>
      <c r="R225" s="379"/>
      <c r="S225" s="379"/>
      <c r="T225" s="379"/>
      <c r="U225" s="379"/>
      <c r="V225" s="379"/>
      <c r="W225" s="379"/>
      <c r="X225" s="379"/>
      <c r="Y225" s="379"/>
      <c r="Z225" s="379"/>
    </row>
    <row r="226" spans="1:26" ht="16.7" customHeight="1" x14ac:dyDescent="0.2">
      <c r="A226" s="379"/>
      <c r="B226" s="379"/>
      <c r="C226" s="379"/>
      <c r="D226" s="379"/>
      <c r="E226" s="379"/>
      <c r="F226" s="379"/>
      <c r="G226" s="379"/>
      <c r="H226" s="379"/>
      <c r="I226" s="379"/>
      <c r="J226" s="379"/>
      <c r="K226" s="379"/>
      <c r="L226" s="379"/>
      <c r="M226" s="379"/>
      <c r="N226" s="379"/>
      <c r="O226" s="379"/>
      <c r="P226" s="379"/>
      <c r="Q226" s="379"/>
      <c r="R226" s="379"/>
      <c r="S226" s="379"/>
      <c r="T226" s="379"/>
      <c r="U226" s="379"/>
      <c r="V226" s="379"/>
      <c r="W226" s="379"/>
      <c r="X226" s="379"/>
      <c r="Y226" s="379"/>
      <c r="Z226" s="379"/>
    </row>
    <row r="227" spans="1:26" ht="16.7" customHeight="1" x14ac:dyDescent="0.2">
      <c r="A227" s="379"/>
      <c r="B227" s="379"/>
      <c r="C227" s="379"/>
      <c r="D227" s="379"/>
      <c r="E227" s="379"/>
      <c r="F227" s="379"/>
      <c r="G227" s="379"/>
      <c r="H227" s="379"/>
      <c r="I227" s="379"/>
      <c r="J227" s="379"/>
      <c r="K227" s="379"/>
      <c r="L227" s="379"/>
      <c r="M227" s="379"/>
      <c r="N227" s="379"/>
      <c r="O227" s="379"/>
      <c r="P227" s="379"/>
      <c r="Q227" s="379"/>
      <c r="R227" s="379"/>
      <c r="S227" s="379"/>
      <c r="T227" s="379"/>
      <c r="U227" s="379"/>
      <c r="V227" s="379"/>
      <c r="W227" s="379"/>
      <c r="X227" s="379"/>
      <c r="Y227" s="379"/>
      <c r="Z227" s="379"/>
    </row>
    <row r="228" spans="1:26" ht="16.7" customHeight="1" x14ac:dyDescent="0.2">
      <c r="A228" s="379"/>
      <c r="B228" s="379"/>
      <c r="C228" s="379"/>
      <c r="D228" s="379"/>
      <c r="E228" s="379"/>
      <c r="F228" s="379"/>
      <c r="G228" s="379"/>
      <c r="H228" s="379"/>
      <c r="I228" s="379"/>
      <c r="J228" s="379"/>
      <c r="K228" s="379"/>
      <c r="L228" s="379"/>
      <c r="M228" s="379"/>
      <c r="N228" s="379"/>
      <c r="O228" s="379"/>
      <c r="P228" s="379"/>
      <c r="Q228" s="379"/>
      <c r="R228" s="379"/>
      <c r="S228" s="379"/>
      <c r="T228" s="379"/>
      <c r="U228" s="379"/>
      <c r="V228" s="379"/>
      <c r="W228" s="379"/>
      <c r="X228" s="379"/>
      <c r="Y228" s="379"/>
      <c r="Z228" s="379"/>
    </row>
    <row r="229" spans="1:26" ht="16.7" customHeight="1" x14ac:dyDescent="0.2">
      <c r="A229" s="379"/>
      <c r="B229" s="379"/>
      <c r="C229" s="379"/>
      <c r="D229" s="379"/>
      <c r="E229" s="379"/>
      <c r="F229" s="379"/>
      <c r="G229" s="379"/>
      <c r="H229" s="379"/>
      <c r="I229" s="379"/>
      <c r="J229" s="379"/>
      <c r="K229" s="379"/>
      <c r="L229" s="379"/>
      <c r="M229" s="379"/>
      <c r="N229" s="379"/>
      <c r="O229" s="379"/>
      <c r="P229" s="379"/>
      <c r="Q229" s="379"/>
      <c r="R229" s="379"/>
      <c r="S229" s="379"/>
      <c r="T229" s="379"/>
      <c r="U229" s="379"/>
      <c r="V229" s="379"/>
      <c r="W229" s="379"/>
      <c r="X229" s="379"/>
      <c r="Y229" s="379"/>
      <c r="Z229" s="379"/>
    </row>
    <row r="230" spans="1:26" ht="16.7" customHeight="1" x14ac:dyDescent="0.2">
      <c r="A230" s="379"/>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row>
    <row r="231" spans="1:26" ht="16.7" customHeight="1" x14ac:dyDescent="0.2">
      <c r="A231" s="379"/>
      <c r="B231" s="379"/>
      <c r="C231" s="379"/>
      <c r="D231" s="379"/>
      <c r="E231" s="379"/>
      <c r="F231" s="379"/>
      <c r="G231" s="379"/>
      <c r="H231" s="379"/>
      <c r="I231" s="379"/>
      <c r="J231" s="379"/>
      <c r="K231" s="379"/>
      <c r="L231" s="379"/>
      <c r="M231" s="379"/>
      <c r="N231" s="379"/>
      <c r="O231" s="379"/>
      <c r="P231" s="379"/>
      <c r="Q231" s="379"/>
      <c r="R231" s="379"/>
      <c r="S231" s="379"/>
      <c r="T231" s="379"/>
      <c r="U231" s="379"/>
      <c r="V231" s="379"/>
      <c r="W231" s="379"/>
      <c r="X231" s="379"/>
      <c r="Y231" s="379"/>
      <c r="Z231" s="379"/>
    </row>
    <row r="232" spans="1:26" ht="16.7" customHeight="1" x14ac:dyDescent="0.2">
      <c r="A232" s="379"/>
      <c r="B232" s="379"/>
      <c r="C232" s="379"/>
      <c r="D232" s="379"/>
      <c r="E232" s="379"/>
      <c r="F232" s="379"/>
      <c r="G232" s="379"/>
      <c r="H232" s="379"/>
      <c r="I232" s="379"/>
      <c r="J232" s="379"/>
      <c r="K232" s="379"/>
      <c r="L232" s="379"/>
      <c r="M232" s="379"/>
      <c r="N232" s="379"/>
      <c r="O232" s="379"/>
      <c r="P232" s="379"/>
      <c r="Q232" s="379"/>
      <c r="R232" s="379"/>
      <c r="S232" s="379"/>
      <c r="T232" s="379"/>
      <c r="U232" s="379"/>
      <c r="V232" s="379"/>
      <c r="W232" s="379"/>
      <c r="X232" s="379"/>
      <c r="Y232" s="379"/>
      <c r="Z232" s="379"/>
    </row>
    <row r="233" spans="1:26" ht="16.7" customHeight="1" x14ac:dyDescent="0.2">
      <c r="A233" s="379"/>
      <c r="B233" s="379"/>
      <c r="C233" s="379"/>
      <c r="D233" s="379"/>
      <c r="E233" s="379"/>
      <c r="F233" s="379"/>
      <c r="G233" s="379"/>
      <c r="H233" s="379"/>
      <c r="I233" s="379"/>
      <c r="J233" s="379"/>
      <c r="K233" s="379"/>
      <c r="L233" s="379"/>
      <c r="M233" s="379"/>
      <c r="N233" s="379"/>
      <c r="O233" s="379"/>
      <c r="P233" s="379"/>
      <c r="Q233" s="379"/>
      <c r="R233" s="379"/>
      <c r="S233" s="379"/>
      <c r="T233" s="379"/>
      <c r="U233" s="379"/>
      <c r="V233" s="379"/>
      <c r="W233" s="379"/>
      <c r="X233" s="379"/>
      <c r="Y233" s="379"/>
      <c r="Z233" s="379"/>
    </row>
    <row r="234" spans="1:26" ht="16.7" customHeight="1" x14ac:dyDescent="0.2">
      <c r="A234" s="379"/>
      <c r="B234" s="379"/>
      <c r="C234" s="379"/>
      <c r="D234" s="379"/>
      <c r="E234" s="379"/>
      <c r="F234" s="379"/>
      <c r="G234" s="379"/>
      <c r="H234" s="379"/>
      <c r="I234" s="379"/>
      <c r="J234" s="379"/>
      <c r="K234" s="379"/>
      <c r="L234" s="379"/>
      <c r="M234" s="379"/>
      <c r="N234" s="379"/>
      <c r="O234" s="379"/>
      <c r="P234" s="379"/>
      <c r="Q234" s="379"/>
      <c r="R234" s="379"/>
      <c r="S234" s="379"/>
      <c r="T234" s="379"/>
      <c r="U234" s="379"/>
      <c r="V234" s="379"/>
      <c r="W234" s="379"/>
      <c r="X234" s="379"/>
      <c r="Y234" s="379"/>
      <c r="Z234" s="379"/>
    </row>
    <row r="235" spans="1:26" ht="16.7" customHeight="1" x14ac:dyDescent="0.2">
      <c r="A235" s="379"/>
      <c r="B235" s="379"/>
      <c r="C235" s="379"/>
      <c r="D235" s="379"/>
      <c r="E235" s="379"/>
      <c r="F235" s="379"/>
      <c r="G235" s="379"/>
      <c r="H235" s="379"/>
      <c r="I235" s="379"/>
      <c r="J235" s="379"/>
      <c r="K235" s="379"/>
      <c r="L235" s="379"/>
      <c r="M235" s="379"/>
      <c r="N235" s="379"/>
      <c r="O235" s="379"/>
      <c r="P235" s="379"/>
      <c r="Q235" s="379"/>
      <c r="R235" s="379"/>
      <c r="S235" s="379"/>
      <c r="T235" s="379"/>
      <c r="U235" s="379"/>
      <c r="V235" s="379"/>
      <c r="W235" s="379"/>
      <c r="X235" s="379"/>
      <c r="Y235" s="379"/>
      <c r="Z235" s="379"/>
    </row>
    <row r="236" spans="1:26" ht="16.7" customHeight="1" x14ac:dyDescent="0.2">
      <c r="A236" s="379"/>
      <c r="B236" s="379"/>
      <c r="C236" s="379"/>
      <c r="D236" s="379"/>
      <c r="E236" s="379"/>
      <c r="F236" s="379"/>
      <c r="G236" s="379"/>
      <c r="H236" s="379"/>
      <c r="I236" s="379"/>
      <c r="J236" s="379"/>
      <c r="K236" s="379"/>
      <c r="L236" s="379"/>
      <c r="M236" s="379"/>
      <c r="N236" s="379"/>
      <c r="O236" s="379"/>
      <c r="P236" s="379"/>
      <c r="Q236" s="379"/>
      <c r="R236" s="379"/>
      <c r="S236" s="379"/>
      <c r="T236" s="379"/>
      <c r="U236" s="379"/>
      <c r="V236" s="379"/>
      <c r="W236" s="379"/>
      <c r="X236" s="379"/>
      <c r="Y236" s="379"/>
      <c r="Z236" s="379"/>
    </row>
    <row r="237" spans="1:26" ht="16.7" customHeight="1" x14ac:dyDescent="0.2">
      <c r="A237" s="379"/>
      <c r="B237" s="379"/>
      <c r="C237" s="379"/>
      <c r="D237" s="379"/>
      <c r="E237" s="379"/>
      <c r="F237" s="379"/>
      <c r="G237" s="379"/>
      <c r="H237" s="379"/>
      <c r="I237" s="379"/>
      <c r="J237" s="379"/>
      <c r="K237" s="379"/>
      <c r="L237" s="379"/>
      <c r="M237" s="379"/>
      <c r="N237" s="379"/>
      <c r="O237" s="379"/>
      <c r="P237" s="379"/>
      <c r="Q237" s="379"/>
      <c r="R237" s="379"/>
      <c r="S237" s="379"/>
      <c r="T237" s="379"/>
      <c r="U237" s="379"/>
      <c r="V237" s="379"/>
      <c r="W237" s="379"/>
      <c r="X237" s="379"/>
      <c r="Y237" s="379"/>
      <c r="Z237" s="379"/>
    </row>
    <row r="238" spans="1:26" ht="16.7" customHeight="1" x14ac:dyDescent="0.2">
      <c r="A238" s="379"/>
      <c r="B238" s="379"/>
      <c r="C238" s="379"/>
      <c r="D238" s="379"/>
      <c r="E238" s="379"/>
      <c r="F238" s="379"/>
      <c r="G238" s="379"/>
      <c r="H238" s="379"/>
      <c r="I238" s="379"/>
      <c r="J238" s="379"/>
      <c r="K238" s="379"/>
      <c r="L238" s="379"/>
      <c r="M238" s="379"/>
      <c r="N238" s="379"/>
      <c r="O238" s="379"/>
      <c r="P238" s="379"/>
      <c r="Q238" s="379"/>
      <c r="R238" s="379"/>
      <c r="S238" s="379"/>
      <c r="T238" s="379"/>
      <c r="U238" s="379"/>
      <c r="V238" s="379"/>
      <c r="W238" s="379"/>
      <c r="X238" s="379"/>
      <c r="Y238" s="379"/>
      <c r="Z238" s="379"/>
    </row>
    <row r="239" spans="1:26" ht="16.7" customHeight="1" x14ac:dyDescent="0.2">
      <c r="A239" s="379"/>
      <c r="B239" s="379"/>
      <c r="C239" s="379"/>
      <c r="D239" s="379"/>
      <c r="E239" s="379"/>
      <c r="F239" s="379"/>
      <c r="G239" s="379"/>
      <c r="H239" s="379"/>
      <c r="I239" s="379"/>
      <c r="J239" s="379"/>
      <c r="K239" s="379"/>
      <c r="L239" s="379"/>
      <c r="M239" s="379"/>
      <c r="N239" s="379"/>
      <c r="O239" s="379"/>
      <c r="P239" s="379"/>
      <c r="Q239" s="379"/>
      <c r="R239" s="379"/>
      <c r="S239" s="379"/>
      <c r="T239" s="379"/>
      <c r="U239" s="379"/>
      <c r="V239" s="379"/>
      <c r="W239" s="379"/>
      <c r="X239" s="379"/>
      <c r="Y239" s="379"/>
      <c r="Z239" s="379"/>
    </row>
    <row r="240" spans="1:26" ht="16.7" customHeight="1" x14ac:dyDescent="0.2">
      <c r="A240" s="379"/>
      <c r="B240" s="379"/>
      <c r="C240" s="379"/>
      <c r="D240" s="379"/>
      <c r="E240" s="379"/>
      <c r="F240" s="379"/>
      <c r="G240" s="379"/>
      <c r="H240" s="379"/>
      <c r="I240" s="379"/>
      <c r="J240" s="379"/>
      <c r="K240" s="379"/>
      <c r="L240" s="379"/>
      <c r="M240" s="379"/>
      <c r="N240" s="379"/>
      <c r="O240" s="379"/>
      <c r="P240" s="379"/>
      <c r="Q240" s="379"/>
      <c r="R240" s="379"/>
      <c r="S240" s="379"/>
      <c r="T240" s="379"/>
      <c r="U240" s="379"/>
      <c r="V240" s="379"/>
      <c r="W240" s="379"/>
      <c r="X240" s="379"/>
      <c r="Y240" s="379"/>
      <c r="Z240" s="379"/>
    </row>
    <row r="241" spans="1:26" ht="16.7" customHeight="1" x14ac:dyDescent="0.2">
      <c r="A241" s="379"/>
      <c r="B241" s="379"/>
      <c r="C241" s="379"/>
      <c r="D241" s="379"/>
      <c r="E241" s="379"/>
      <c r="F241" s="379"/>
      <c r="G241" s="379"/>
      <c r="H241" s="379"/>
      <c r="I241" s="379"/>
      <c r="J241" s="379"/>
      <c r="K241" s="379"/>
      <c r="L241" s="379"/>
      <c r="M241" s="379"/>
      <c r="N241" s="379"/>
      <c r="O241" s="379"/>
      <c r="P241" s="379"/>
      <c r="Q241" s="379"/>
      <c r="R241" s="379"/>
      <c r="S241" s="379"/>
      <c r="T241" s="379"/>
      <c r="U241" s="379"/>
      <c r="V241" s="379"/>
      <c r="W241" s="379"/>
      <c r="X241" s="379"/>
      <c r="Y241" s="379"/>
      <c r="Z241" s="379"/>
    </row>
    <row r="242" spans="1:26" ht="16.7" customHeight="1" x14ac:dyDescent="0.2">
      <c r="A242" s="379"/>
      <c r="B242" s="379"/>
      <c r="C242" s="379"/>
      <c r="D242" s="379"/>
      <c r="E242" s="379"/>
      <c r="F242" s="379"/>
      <c r="G242" s="379"/>
      <c r="H242" s="379"/>
      <c r="I242" s="379"/>
      <c r="J242" s="379"/>
      <c r="K242" s="379"/>
      <c r="L242" s="379"/>
      <c r="M242" s="379"/>
      <c r="N242" s="379"/>
      <c r="O242" s="379"/>
      <c r="P242" s="379"/>
      <c r="Q242" s="379"/>
      <c r="R242" s="379"/>
      <c r="S242" s="379"/>
      <c r="T242" s="379"/>
      <c r="U242" s="379"/>
      <c r="V242" s="379"/>
      <c r="W242" s="379"/>
      <c r="X242" s="379"/>
      <c r="Y242" s="379"/>
      <c r="Z242" s="379"/>
    </row>
    <row r="243" spans="1:26" ht="16.7" customHeight="1" x14ac:dyDescent="0.2">
      <c r="A243" s="379"/>
      <c r="B243" s="379"/>
      <c r="C243" s="379"/>
      <c r="D243" s="379"/>
      <c r="E243" s="379"/>
      <c r="F243" s="379"/>
      <c r="G243" s="379"/>
      <c r="H243" s="379"/>
      <c r="I243" s="379"/>
      <c r="J243" s="379"/>
      <c r="K243" s="379"/>
      <c r="L243" s="379"/>
      <c r="M243" s="379"/>
      <c r="N243" s="379"/>
      <c r="O243" s="379"/>
      <c r="P243" s="379"/>
      <c r="Q243" s="379"/>
      <c r="R243" s="379"/>
      <c r="S243" s="379"/>
      <c r="T243" s="379"/>
      <c r="U243" s="379"/>
      <c r="V243" s="379"/>
      <c r="W243" s="379"/>
      <c r="X243" s="379"/>
      <c r="Y243" s="379"/>
      <c r="Z243" s="379"/>
    </row>
    <row r="244" spans="1:26" ht="16.7" customHeight="1" x14ac:dyDescent="0.2">
      <c r="A244" s="379"/>
      <c r="B244" s="379"/>
      <c r="C244" s="379"/>
      <c r="D244" s="379"/>
      <c r="E244" s="379"/>
      <c r="F244" s="379"/>
      <c r="G244" s="379"/>
      <c r="H244" s="379"/>
      <c r="I244" s="379"/>
      <c r="J244" s="379"/>
      <c r="K244" s="379"/>
      <c r="L244" s="379"/>
      <c r="M244" s="379"/>
      <c r="N244" s="379"/>
      <c r="O244" s="379"/>
      <c r="P244" s="379"/>
      <c r="Q244" s="379"/>
      <c r="R244" s="379"/>
      <c r="S244" s="379"/>
      <c r="T244" s="379"/>
      <c r="U244" s="379"/>
      <c r="V244" s="379"/>
      <c r="W244" s="379"/>
      <c r="X244" s="379"/>
      <c r="Y244" s="379"/>
      <c r="Z244" s="379"/>
    </row>
    <row r="245" spans="1:26" ht="16.7" customHeight="1" x14ac:dyDescent="0.2">
      <c r="A245" s="379"/>
      <c r="B245" s="379"/>
      <c r="C245" s="379"/>
      <c r="D245" s="379"/>
      <c r="E245" s="379"/>
      <c r="F245" s="379"/>
      <c r="G245" s="379"/>
      <c r="H245" s="379"/>
      <c r="I245" s="379"/>
      <c r="J245" s="379"/>
      <c r="K245" s="379"/>
      <c r="L245" s="379"/>
      <c r="M245" s="379"/>
      <c r="N245" s="379"/>
      <c r="O245" s="379"/>
      <c r="P245" s="379"/>
      <c r="Q245" s="379"/>
      <c r="R245" s="379"/>
      <c r="S245" s="379"/>
      <c r="T245" s="379"/>
      <c r="U245" s="379"/>
      <c r="V245" s="379"/>
      <c r="W245" s="379"/>
      <c r="X245" s="379"/>
      <c r="Y245" s="379"/>
      <c r="Z245" s="379"/>
    </row>
    <row r="246" spans="1:26" ht="16.7" customHeight="1" x14ac:dyDescent="0.2">
      <c r="A246" s="379"/>
      <c r="B246" s="379"/>
      <c r="C246" s="379"/>
      <c r="D246" s="379"/>
      <c r="E246" s="379"/>
      <c r="F246" s="379"/>
      <c r="G246" s="379"/>
      <c r="H246" s="379"/>
      <c r="I246" s="379"/>
      <c r="J246" s="379"/>
      <c r="K246" s="379"/>
      <c r="L246" s="379"/>
      <c r="M246" s="379"/>
      <c r="N246" s="379"/>
      <c r="O246" s="379"/>
      <c r="P246" s="379"/>
      <c r="Q246" s="379"/>
      <c r="R246" s="379"/>
      <c r="S246" s="379"/>
      <c r="T246" s="379"/>
      <c r="U246" s="379"/>
      <c r="V246" s="379"/>
      <c r="W246" s="379"/>
      <c r="X246" s="379"/>
      <c r="Y246" s="379"/>
      <c r="Z246" s="379"/>
    </row>
    <row r="247" spans="1:26" ht="16.7" customHeight="1" x14ac:dyDescent="0.2">
      <c r="A247" s="379"/>
      <c r="B247" s="379"/>
      <c r="C247" s="379"/>
      <c r="D247" s="379"/>
      <c r="E247" s="379"/>
      <c r="F247" s="379"/>
      <c r="G247" s="379"/>
      <c r="H247" s="379"/>
      <c r="I247" s="379"/>
      <c r="J247" s="379"/>
      <c r="K247" s="379"/>
      <c r="L247" s="379"/>
      <c r="M247" s="379"/>
      <c r="N247" s="379"/>
      <c r="O247" s="379"/>
      <c r="P247" s="379"/>
      <c r="Q247" s="379"/>
      <c r="R247" s="379"/>
      <c r="S247" s="379"/>
      <c r="T247" s="379"/>
      <c r="U247" s="379"/>
      <c r="V247" s="379"/>
      <c r="W247" s="379"/>
      <c r="X247" s="379"/>
      <c r="Y247" s="379"/>
      <c r="Z247" s="379"/>
    </row>
    <row r="248" spans="1:26" ht="16.7" customHeight="1" x14ac:dyDescent="0.2">
      <c r="A248" s="379"/>
      <c r="B248" s="379"/>
      <c r="C248" s="379"/>
      <c r="D248" s="379"/>
      <c r="E248" s="379"/>
      <c r="F248" s="379"/>
      <c r="G248" s="379"/>
      <c r="H248" s="379"/>
      <c r="I248" s="379"/>
      <c r="J248" s="379"/>
      <c r="K248" s="379"/>
      <c r="L248" s="379"/>
      <c r="M248" s="379"/>
      <c r="N248" s="379"/>
      <c r="O248" s="379"/>
      <c r="P248" s="379"/>
      <c r="Q248" s="379"/>
      <c r="R248" s="379"/>
      <c r="S248" s="379"/>
      <c r="T248" s="379"/>
      <c r="U248" s="379"/>
      <c r="V248" s="379"/>
      <c r="W248" s="379"/>
      <c r="X248" s="379"/>
      <c r="Y248" s="379"/>
      <c r="Z248" s="379"/>
    </row>
    <row r="249" spans="1:26" ht="16.7" customHeight="1" x14ac:dyDescent="0.2">
      <c r="A249" s="379"/>
      <c r="B249" s="379"/>
      <c r="C249" s="379"/>
      <c r="D249" s="379"/>
      <c r="E249" s="379"/>
      <c r="F249" s="379"/>
      <c r="G249" s="379"/>
      <c r="H249" s="379"/>
      <c r="I249" s="379"/>
      <c r="J249" s="379"/>
      <c r="K249" s="379"/>
      <c r="L249" s="379"/>
      <c r="M249" s="379"/>
      <c r="N249" s="379"/>
      <c r="O249" s="379"/>
      <c r="P249" s="379"/>
      <c r="Q249" s="379"/>
      <c r="R249" s="379"/>
      <c r="S249" s="379"/>
      <c r="T249" s="379"/>
      <c r="U249" s="379"/>
      <c r="V249" s="379"/>
      <c r="W249" s="379"/>
      <c r="X249" s="379"/>
      <c r="Y249" s="379"/>
      <c r="Z249" s="379"/>
    </row>
    <row r="250" spans="1:26" ht="16.7" customHeight="1" x14ac:dyDescent="0.2">
      <c r="A250" s="379"/>
      <c r="B250" s="379"/>
      <c r="C250" s="379"/>
      <c r="D250" s="379"/>
      <c r="E250" s="379"/>
      <c r="F250" s="379"/>
      <c r="G250" s="379"/>
      <c r="H250" s="379"/>
      <c r="I250" s="379"/>
      <c r="J250" s="379"/>
      <c r="K250" s="379"/>
      <c r="L250" s="379"/>
      <c r="M250" s="379"/>
      <c r="N250" s="379"/>
      <c r="O250" s="379"/>
      <c r="P250" s="379"/>
      <c r="Q250" s="379"/>
      <c r="R250" s="379"/>
      <c r="S250" s="379"/>
      <c r="T250" s="379"/>
      <c r="U250" s="379"/>
      <c r="V250" s="379"/>
      <c r="W250" s="379"/>
      <c r="X250" s="379"/>
      <c r="Y250" s="379"/>
      <c r="Z250" s="379"/>
    </row>
    <row r="251" spans="1:26" ht="16.7" customHeight="1" x14ac:dyDescent="0.2">
      <c r="A251" s="379"/>
      <c r="B251" s="379"/>
      <c r="C251" s="379"/>
      <c r="D251" s="379"/>
      <c r="E251" s="379"/>
      <c r="F251" s="379"/>
      <c r="G251" s="379"/>
      <c r="H251" s="379"/>
      <c r="I251" s="379"/>
      <c r="J251" s="379"/>
      <c r="K251" s="379"/>
      <c r="L251" s="379"/>
      <c r="M251" s="379"/>
      <c r="N251" s="379"/>
      <c r="O251" s="379"/>
      <c r="P251" s="379"/>
      <c r="Q251" s="379"/>
      <c r="R251" s="379"/>
      <c r="S251" s="379"/>
      <c r="T251" s="379"/>
      <c r="U251" s="379"/>
      <c r="V251" s="379"/>
      <c r="W251" s="379"/>
      <c r="X251" s="379"/>
      <c r="Y251" s="379"/>
      <c r="Z251" s="379"/>
    </row>
    <row r="252" spans="1:26" ht="16.7" customHeight="1" x14ac:dyDescent="0.2">
      <c r="A252" s="379"/>
      <c r="B252" s="379"/>
      <c r="C252" s="379"/>
      <c r="D252" s="379"/>
      <c r="E252" s="379"/>
      <c r="F252" s="379"/>
      <c r="G252" s="379"/>
      <c r="H252" s="379"/>
      <c r="I252" s="379"/>
      <c r="J252" s="379"/>
      <c r="K252" s="379"/>
      <c r="L252" s="379"/>
      <c r="M252" s="379"/>
      <c r="N252" s="379"/>
      <c r="O252" s="379"/>
      <c r="P252" s="379"/>
      <c r="Q252" s="379"/>
      <c r="R252" s="379"/>
      <c r="S252" s="379"/>
      <c r="T252" s="379"/>
      <c r="U252" s="379"/>
      <c r="V252" s="379"/>
      <c r="W252" s="379"/>
      <c r="X252" s="379"/>
      <c r="Y252" s="379"/>
      <c r="Z252" s="379"/>
    </row>
    <row r="253" spans="1:26" ht="16.7" customHeight="1" x14ac:dyDescent="0.2">
      <c r="A253" s="379"/>
      <c r="B253" s="379"/>
      <c r="C253" s="379"/>
      <c r="D253" s="379"/>
      <c r="E253" s="379"/>
      <c r="F253" s="379"/>
      <c r="G253" s="379"/>
      <c r="H253" s="379"/>
      <c r="I253" s="379"/>
      <c r="J253" s="379"/>
      <c r="K253" s="379"/>
      <c r="L253" s="379"/>
      <c r="M253" s="379"/>
      <c r="N253" s="379"/>
      <c r="O253" s="379"/>
      <c r="P253" s="379"/>
      <c r="Q253" s="379"/>
      <c r="R253" s="379"/>
      <c r="S253" s="379"/>
      <c r="T253" s="379"/>
      <c r="U253" s="379"/>
      <c r="V253" s="379"/>
      <c r="W253" s="379"/>
      <c r="X253" s="379"/>
      <c r="Y253" s="379"/>
      <c r="Z253" s="379"/>
    </row>
    <row r="254" spans="1:26" ht="16.7" customHeight="1" x14ac:dyDescent="0.2">
      <c r="A254" s="379"/>
      <c r="B254" s="379"/>
      <c r="C254" s="379"/>
      <c r="D254" s="379"/>
      <c r="E254" s="379"/>
      <c r="F254" s="379"/>
      <c r="G254" s="379"/>
      <c r="H254" s="379"/>
      <c r="I254" s="379"/>
      <c r="J254" s="379"/>
      <c r="K254" s="379"/>
      <c r="L254" s="379"/>
      <c r="M254" s="379"/>
      <c r="N254" s="379"/>
      <c r="O254" s="379"/>
      <c r="P254" s="379"/>
      <c r="Q254" s="379"/>
      <c r="R254" s="379"/>
      <c r="S254" s="379"/>
      <c r="T254" s="379"/>
      <c r="U254" s="379"/>
      <c r="V254" s="379"/>
      <c r="W254" s="379"/>
      <c r="X254" s="379"/>
      <c r="Y254" s="379"/>
      <c r="Z254" s="379"/>
    </row>
    <row r="255" spans="1:26" ht="16.7" customHeight="1" x14ac:dyDescent="0.2">
      <c r="A255" s="379"/>
      <c r="B255" s="379"/>
      <c r="C255" s="379"/>
      <c r="D255" s="379"/>
      <c r="E255" s="379"/>
      <c r="F255" s="379"/>
      <c r="G255" s="379"/>
      <c r="H255" s="379"/>
      <c r="I255" s="379"/>
      <c r="J255" s="379"/>
      <c r="K255" s="379"/>
      <c r="L255" s="379"/>
      <c r="M255" s="379"/>
      <c r="N255" s="379"/>
      <c r="O255" s="379"/>
      <c r="P255" s="379"/>
      <c r="Q255" s="379"/>
      <c r="R255" s="379"/>
      <c r="S255" s="379"/>
      <c r="T255" s="379"/>
      <c r="U255" s="379"/>
      <c r="V255" s="379"/>
      <c r="W255" s="379"/>
      <c r="X255" s="379"/>
      <c r="Y255" s="379"/>
      <c r="Z255" s="379"/>
    </row>
    <row r="256" spans="1:26" ht="16.7" customHeight="1" x14ac:dyDescent="0.2">
      <c r="A256" s="379"/>
      <c r="B256" s="379"/>
      <c r="C256" s="379"/>
      <c r="D256" s="379"/>
      <c r="E256" s="379"/>
      <c r="F256" s="379"/>
      <c r="G256" s="379"/>
      <c r="H256" s="379"/>
      <c r="I256" s="379"/>
      <c r="J256" s="379"/>
      <c r="K256" s="379"/>
      <c r="L256" s="379"/>
      <c r="M256" s="379"/>
      <c r="N256" s="379"/>
      <c r="O256" s="379"/>
      <c r="P256" s="379"/>
      <c r="Q256" s="379"/>
      <c r="R256" s="379"/>
      <c r="S256" s="379"/>
      <c r="T256" s="379"/>
      <c r="U256" s="379"/>
      <c r="V256" s="379"/>
      <c r="W256" s="379"/>
      <c r="X256" s="379"/>
      <c r="Y256" s="379"/>
      <c r="Z256" s="379"/>
    </row>
    <row r="257" spans="1:26" ht="16.7" customHeight="1" x14ac:dyDescent="0.2">
      <c r="A257" s="379"/>
      <c r="B257" s="379"/>
      <c r="C257" s="379"/>
      <c r="D257" s="379"/>
      <c r="E257" s="379"/>
      <c r="F257" s="379"/>
      <c r="G257" s="379"/>
      <c r="H257" s="379"/>
      <c r="I257" s="379"/>
      <c r="J257" s="379"/>
      <c r="K257" s="379"/>
      <c r="L257" s="379"/>
      <c r="M257" s="379"/>
      <c r="N257" s="379"/>
      <c r="O257" s="379"/>
      <c r="P257" s="379"/>
      <c r="Q257" s="379"/>
      <c r="R257" s="379"/>
      <c r="S257" s="379"/>
      <c r="T257" s="379"/>
      <c r="U257" s="379"/>
      <c r="V257" s="379"/>
      <c r="W257" s="379"/>
      <c r="X257" s="379"/>
      <c r="Y257" s="379"/>
      <c r="Z257" s="379"/>
    </row>
    <row r="258" spans="1:26" ht="16.7" customHeight="1" x14ac:dyDescent="0.2">
      <c r="A258" s="379"/>
      <c r="B258" s="379"/>
      <c r="C258" s="379"/>
      <c r="D258" s="379"/>
      <c r="E258" s="379"/>
      <c r="F258" s="379"/>
      <c r="G258" s="379"/>
      <c r="H258" s="379"/>
      <c r="I258" s="379"/>
      <c r="J258" s="379"/>
      <c r="K258" s="379"/>
      <c r="L258" s="379"/>
      <c r="M258" s="379"/>
      <c r="N258" s="379"/>
      <c r="O258" s="379"/>
      <c r="P258" s="379"/>
      <c r="Q258" s="379"/>
      <c r="R258" s="379"/>
      <c r="S258" s="379"/>
      <c r="T258" s="379"/>
      <c r="U258" s="379"/>
      <c r="V258" s="379"/>
      <c r="W258" s="379"/>
      <c r="X258" s="379"/>
      <c r="Y258" s="379"/>
      <c r="Z258" s="379"/>
    </row>
    <row r="259" spans="1:26" ht="16.7" customHeight="1" x14ac:dyDescent="0.2">
      <c r="A259" s="379"/>
      <c r="B259" s="379"/>
      <c r="C259" s="379"/>
      <c r="D259" s="379"/>
      <c r="E259" s="379"/>
      <c r="F259" s="379"/>
      <c r="G259" s="379"/>
      <c r="H259" s="379"/>
      <c r="I259" s="379"/>
      <c r="J259" s="379"/>
      <c r="K259" s="379"/>
      <c r="L259" s="379"/>
      <c r="M259" s="379"/>
      <c r="N259" s="379"/>
      <c r="O259" s="379"/>
      <c r="P259" s="379"/>
      <c r="Q259" s="379"/>
      <c r="R259" s="379"/>
      <c r="S259" s="379"/>
      <c r="T259" s="379"/>
      <c r="U259" s="379"/>
      <c r="V259" s="379"/>
      <c r="W259" s="379"/>
      <c r="X259" s="379"/>
      <c r="Y259" s="379"/>
      <c r="Z259" s="379"/>
    </row>
    <row r="260" spans="1:26" ht="16.7" customHeight="1" x14ac:dyDescent="0.2">
      <c r="A260" s="379"/>
      <c r="B260" s="379"/>
      <c r="C260" s="379"/>
      <c r="D260" s="379"/>
      <c r="E260" s="379"/>
      <c r="F260" s="379"/>
      <c r="G260" s="379"/>
      <c r="H260" s="379"/>
      <c r="I260" s="379"/>
      <c r="J260" s="379"/>
      <c r="K260" s="379"/>
      <c r="L260" s="379"/>
      <c r="M260" s="379"/>
      <c r="N260" s="379"/>
      <c r="O260" s="379"/>
      <c r="P260" s="379"/>
      <c r="Q260" s="379"/>
      <c r="R260" s="379"/>
      <c r="S260" s="379"/>
      <c r="T260" s="379"/>
      <c r="U260" s="379"/>
      <c r="V260" s="379"/>
      <c r="W260" s="379"/>
      <c r="X260" s="379"/>
      <c r="Y260" s="379"/>
      <c r="Z260" s="379"/>
    </row>
    <row r="261" spans="1:26" ht="16.7" customHeight="1" x14ac:dyDescent="0.2">
      <c r="A261" s="379"/>
      <c r="B261" s="379"/>
      <c r="C261" s="379"/>
      <c r="D261" s="379"/>
      <c r="E261" s="379"/>
      <c r="F261" s="379"/>
      <c r="G261" s="379"/>
      <c r="H261" s="379"/>
      <c r="I261" s="379"/>
      <c r="J261" s="379"/>
      <c r="K261" s="379"/>
      <c r="L261" s="379"/>
      <c r="M261" s="379"/>
      <c r="N261" s="379"/>
      <c r="O261" s="379"/>
      <c r="P261" s="379"/>
      <c r="Q261" s="379"/>
      <c r="R261" s="379"/>
      <c r="S261" s="379"/>
      <c r="T261" s="379"/>
      <c r="U261" s="379"/>
      <c r="V261" s="379"/>
      <c r="W261" s="379"/>
      <c r="X261" s="379"/>
      <c r="Y261" s="379"/>
      <c r="Z261" s="379"/>
    </row>
    <row r="262" spans="1:26" ht="16.7" customHeight="1" x14ac:dyDescent="0.2">
      <c r="A262" s="379"/>
      <c r="B262" s="379"/>
      <c r="C262" s="379"/>
      <c r="D262" s="379"/>
      <c r="E262" s="379"/>
      <c r="F262" s="379"/>
      <c r="G262" s="379"/>
      <c r="H262" s="379"/>
      <c r="I262" s="379"/>
      <c r="J262" s="379"/>
      <c r="K262" s="379"/>
      <c r="L262" s="379"/>
      <c r="M262" s="379"/>
      <c r="N262" s="379"/>
      <c r="O262" s="379"/>
      <c r="P262" s="379"/>
      <c r="Q262" s="379"/>
      <c r="R262" s="379"/>
      <c r="S262" s="379"/>
      <c r="T262" s="379"/>
      <c r="U262" s="379"/>
      <c r="V262" s="379"/>
      <c r="W262" s="379"/>
      <c r="X262" s="379"/>
      <c r="Y262" s="379"/>
      <c r="Z262" s="379"/>
    </row>
    <row r="263" spans="1:26" ht="16.7" customHeight="1" x14ac:dyDescent="0.2">
      <c r="A263" s="379"/>
      <c r="B263" s="379"/>
      <c r="C263" s="379"/>
      <c r="D263" s="379"/>
      <c r="E263" s="379"/>
      <c r="F263" s="379"/>
      <c r="G263" s="379"/>
      <c r="H263" s="379"/>
      <c r="I263" s="379"/>
      <c r="J263" s="379"/>
      <c r="K263" s="379"/>
      <c r="L263" s="379"/>
      <c r="M263" s="379"/>
      <c r="N263" s="379"/>
      <c r="O263" s="379"/>
      <c r="P263" s="379"/>
      <c r="Q263" s="379"/>
      <c r="R263" s="379"/>
      <c r="S263" s="379"/>
      <c r="T263" s="379"/>
      <c r="U263" s="379"/>
      <c r="V263" s="379"/>
      <c r="W263" s="379"/>
      <c r="X263" s="379"/>
      <c r="Y263" s="379"/>
      <c r="Z263" s="379"/>
    </row>
    <row r="264" spans="1:26" ht="16.7" customHeight="1" x14ac:dyDescent="0.2">
      <c r="A264" s="379"/>
      <c r="B264" s="379"/>
      <c r="C264" s="379"/>
      <c r="D264" s="379"/>
      <c r="E264" s="379"/>
      <c r="F264" s="379"/>
      <c r="G264" s="379"/>
      <c r="H264" s="379"/>
      <c r="I264" s="379"/>
      <c r="J264" s="379"/>
      <c r="K264" s="379"/>
      <c r="L264" s="379"/>
      <c r="M264" s="379"/>
      <c r="N264" s="379"/>
      <c r="O264" s="379"/>
      <c r="P264" s="379"/>
      <c r="Q264" s="379"/>
      <c r="R264" s="379"/>
      <c r="S264" s="379"/>
      <c r="T264" s="379"/>
      <c r="U264" s="379"/>
      <c r="V264" s="379"/>
      <c r="W264" s="379"/>
      <c r="X264" s="379"/>
      <c r="Y264" s="379"/>
      <c r="Z264" s="379"/>
    </row>
    <row r="265" spans="1:26" ht="16.7" customHeight="1" x14ac:dyDescent="0.2">
      <c r="A265" s="379"/>
      <c r="B265" s="379"/>
      <c r="C265" s="379"/>
      <c r="D265" s="379"/>
      <c r="E265" s="379"/>
      <c r="F265" s="379"/>
      <c r="G265" s="379"/>
      <c r="H265" s="379"/>
      <c r="I265" s="379"/>
      <c r="J265" s="379"/>
      <c r="K265" s="379"/>
      <c r="L265" s="379"/>
      <c r="M265" s="379"/>
      <c r="N265" s="379"/>
      <c r="O265" s="379"/>
      <c r="P265" s="379"/>
      <c r="Q265" s="379"/>
      <c r="R265" s="379"/>
      <c r="S265" s="379"/>
      <c r="T265" s="379"/>
      <c r="U265" s="379"/>
      <c r="V265" s="379"/>
      <c r="W265" s="379"/>
      <c r="X265" s="379"/>
      <c r="Y265" s="379"/>
      <c r="Z265" s="379"/>
    </row>
    <row r="266" spans="1:26" ht="16.7" customHeight="1" x14ac:dyDescent="0.2">
      <c r="A266" s="379"/>
      <c r="B266" s="379"/>
      <c r="C266" s="379"/>
      <c r="D266" s="379"/>
      <c r="E266" s="379"/>
      <c r="F266" s="379"/>
      <c r="G266" s="379"/>
      <c r="H266" s="379"/>
      <c r="I266" s="379"/>
      <c r="J266" s="379"/>
      <c r="K266" s="379"/>
      <c r="L266" s="379"/>
      <c r="M266" s="379"/>
      <c r="N266" s="379"/>
      <c r="O266" s="379"/>
      <c r="P266" s="379"/>
      <c r="Q266" s="379"/>
      <c r="R266" s="379"/>
      <c r="S266" s="379"/>
      <c r="T266" s="379"/>
      <c r="U266" s="379"/>
      <c r="V266" s="379"/>
      <c r="W266" s="379"/>
      <c r="X266" s="379"/>
      <c r="Y266" s="379"/>
      <c r="Z266" s="379"/>
    </row>
    <row r="267" spans="1:26" ht="16.7" customHeight="1" x14ac:dyDescent="0.2">
      <c r="A267" s="379"/>
      <c r="B267" s="379"/>
      <c r="C267" s="379"/>
      <c r="D267" s="379"/>
      <c r="E267" s="379"/>
      <c r="F267" s="379"/>
      <c r="G267" s="379"/>
      <c r="H267" s="379"/>
      <c r="I267" s="379"/>
      <c r="J267" s="379"/>
      <c r="K267" s="379"/>
      <c r="L267" s="379"/>
      <c r="M267" s="379"/>
      <c r="N267" s="379"/>
      <c r="O267" s="379"/>
      <c r="P267" s="379"/>
      <c r="Q267" s="379"/>
      <c r="R267" s="379"/>
      <c r="S267" s="379"/>
      <c r="T267" s="379"/>
      <c r="U267" s="379"/>
      <c r="V267" s="379"/>
      <c r="W267" s="379"/>
      <c r="X267" s="379"/>
      <c r="Y267" s="379"/>
      <c r="Z267" s="379"/>
    </row>
    <row r="268" spans="1:26" ht="16.7" customHeight="1" x14ac:dyDescent="0.2">
      <c r="A268" s="379"/>
      <c r="B268" s="379"/>
      <c r="C268" s="379"/>
      <c r="D268" s="379"/>
      <c r="E268" s="379"/>
      <c r="F268" s="379"/>
      <c r="G268" s="379"/>
      <c r="H268" s="379"/>
      <c r="I268" s="379"/>
      <c r="J268" s="379"/>
      <c r="K268" s="379"/>
      <c r="L268" s="379"/>
      <c r="M268" s="379"/>
      <c r="N268" s="379"/>
      <c r="O268" s="379"/>
      <c r="P268" s="379"/>
      <c r="Q268" s="379"/>
      <c r="R268" s="379"/>
      <c r="S268" s="379"/>
      <c r="T268" s="379"/>
      <c r="U268" s="379"/>
      <c r="V268" s="379"/>
      <c r="W268" s="379"/>
      <c r="X268" s="379"/>
      <c r="Y268" s="379"/>
      <c r="Z268" s="379"/>
    </row>
    <row r="269" spans="1:26" ht="16.7" customHeight="1" x14ac:dyDescent="0.2">
      <c r="A269" s="379"/>
      <c r="B269" s="379"/>
      <c r="C269" s="379"/>
      <c r="D269" s="379"/>
      <c r="E269" s="379"/>
      <c r="F269" s="379"/>
      <c r="G269" s="379"/>
      <c r="H269" s="379"/>
      <c r="I269" s="379"/>
      <c r="J269" s="379"/>
      <c r="K269" s="379"/>
      <c r="L269" s="379"/>
      <c r="M269" s="379"/>
      <c r="N269" s="379"/>
      <c r="O269" s="379"/>
      <c r="P269" s="379"/>
      <c r="Q269" s="379"/>
      <c r="R269" s="379"/>
      <c r="S269" s="379"/>
      <c r="T269" s="379"/>
      <c r="U269" s="379"/>
      <c r="V269" s="379"/>
      <c r="W269" s="379"/>
      <c r="X269" s="379"/>
      <c r="Y269" s="379"/>
      <c r="Z269" s="379"/>
    </row>
    <row r="270" spans="1:26" ht="16.7" customHeight="1" x14ac:dyDescent="0.2">
      <c r="A270" s="379"/>
      <c r="B270" s="379"/>
      <c r="C270" s="379"/>
      <c r="D270" s="379"/>
      <c r="E270" s="379"/>
      <c r="F270" s="379"/>
      <c r="G270" s="379"/>
      <c r="H270" s="379"/>
      <c r="I270" s="379"/>
      <c r="J270" s="379"/>
      <c r="K270" s="379"/>
      <c r="L270" s="379"/>
      <c r="M270" s="379"/>
      <c r="N270" s="379"/>
      <c r="O270" s="379"/>
      <c r="P270" s="379"/>
      <c r="Q270" s="379"/>
      <c r="R270" s="379"/>
      <c r="S270" s="379"/>
      <c r="T270" s="379"/>
      <c r="U270" s="379"/>
      <c r="V270" s="379"/>
      <c r="W270" s="379"/>
      <c r="X270" s="379"/>
      <c r="Y270" s="379"/>
      <c r="Z270" s="379"/>
    </row>
    <row r="271" spans="1:26" ht="16.7" customHeight="1" x14ac:dyDescent="0.2">
      <c r="A271" s="379"/>
      <c r="B271" s="379"/>
      <c r="C271" s="379"/>
      <c r="D271" s="379"/>
      <c r="E271" s="379"/>
      <c r="F271" s="379"/>
      <c r="G271" s="379"/>
      <c r="H271" s="379"/>
      <c r="I271" s="379"/>
      <c r="J271" s="379"/>
      <c r="K271" s="379"/>
      <c r="L271" s="379"/>
      <c r="M271" s="379"/>
      <c r="N271" s="379"/>
      <c r="O271" s="379"/>
      <c r="P271" s="379"/>
      <c r="Q271" s="379"/>
      <c r="R271" s="379"/>
      <c r="S271" s="379"/>
      <c r="T271" s="379"/>
      <c r="U271" s="379"/>
      <c r="V271" s="379"/>
      <c r="W271" s="379"/>
      <c r="X271" s="379"/>
      <c r="Y271" s="379"/>
      <c r="Z271" s="379"/>
    </row>
    <row r="272" spans="1:26" ht="16.7" customHeight="1" x14ac:dyDescent="0.2">
      <c r="A272" s="379"/>
      <c r="B272" s="379"/>
      <c r="C272" s="379"/>
      <c r="D272" s="379"/>
      <c r="E272" s="379"/>
      <c r="F272" s="379"/>
      <c r="G272" s="379"/>
      <c r="H272" s="379"/>
      <c r="I272" s="379"/>
      <c r="J272" s="379"/>
      <c r="K272" s="379"/>
      <c r="L272" s="379"/>
      <c r="M272" s="379"/>
      <c r="N272" s="379"/>
      <c r="O272" s="379"/>
      <c r="P272" s="379"/>
      <c r="Q272" s="379"/>
      <c r="R272" s="379"/>
      <c r="S272" s="379"/>
      <c r="T272" s="379"/>
      <c r="U272" s="379"/>
      <c r="V272" s="379"/>
      <c r="W272" s="379"/>
      <c r="X272" s="379"/>
      <c r="Y272" s="379"/>
      <c r="Z272" s="379"/>
    </row>
    <row r="273" spans="1:26" ht="16.7" customHeight="1" x14ac:dyDescent="0.2">
      <c r="A273" s="379"/>
      <c r="B273" s="379"/>
      <c r="C273" s="379"/>
      <c r="D273" s="379"/>
      <c r="E273" s="379"/>
      <c r="F273" s="379"/>
      <c r="G273" s="379"/>
      <c r="H273" s="379"/>
      <c r="I273" s="379"/>
      <c r="J273" s="379"/>
      <c r="K273" s="379"/>
      <c r="L273" s="379"/>
      <c r="M273" s="379"/>
      <c r="N273" s="379"/>
      <c r="O273" s="379"/>
      <c r="P273" s="379"/>
      <c r="Q273" s="379"/>
      <c r="R273" s="379"/>
      <c r="S273" s="379"/>
      <c r="T273" s="379"/>
      <c r="U273" s="379"/>
      <c r="V273" s="379"/>
      <c r="W273" s="379"/>
      <c r="X273" s="379"/>
      <c r="Y273" s="379"/>
      <c r="Z273" s="379"/>
    </row>
    <row r="274" spans="1:26" ht="16.7" customHeight="1" x14ac:dyDescent="0.2">
      <c r="A274" s="379"/>
      <c r="B274" s="379"/>
      <c r="C274" s="379"/>
      <c r="D274" s="379"/>
      <c r="E274" s="379"/>
      <c r="F274" s="379"/>
      <c r="G274" s="379"/>
      <c r="H274" s="379"/>
      <c r="I274" s="379"/>
      <c r="J274" s="379"/>
      <c r="K274" s="379"/>
      <c r="L274" s="379"/>
      <c r="M274" s="379"/>
      <c r="N274" s="379"/>
      <c r="O274" s="379"/>
      <c r="P274" s="379"/>
      <c r="Q274" s="379"/>
      <c r="R274" s="379"/>
      <c r="S274" s="379"/>
      <c r="T274" s="379"/>
      <c r="U274" s="379"/>
      <c r="V274" s="379"/>
      <c r="W274" s="379"/>
      <c r="X274" s="379"/>
      <c r="Y274" s="379"/>
      <c r="Z274" s="379"/>
    </row>
    <row r="275" spans="1:26" ht="16.7" customHeight="1" x14ac:dyDescent="0.2">
      <c r="A275" s="379"/>
      <c r="B275" s="379"/>
      <c r="C275" s="379"/>
      <c r="D275" s="379"/>
      <c r="E275" s="379"/>
      <c r="F275" s="379"/>
      <c r="G275" s="379"/>
      <c r="H275" s="379"/>
      <c r="I275" s="379"/>
      <c r="J275" s="379"/>
      <c r="K275" s="379"/>
      <c r="L275" s="379"/>
      <c r="M275" s="379"/>
      <c r="N275" s="379"/>
      <c r="O275" s="379"/>
      <c r="P275" s="379"/>
      <c r="Q275" s="379"/>
      <c r="R275" s="379"/>
      <c r="S275" s="379"/>
      <c r="T275" s="379"/>
      <c r="U275" s="379"/>
      <c r="V275" s="379"/>
      <c r="W275" s="379"/>
      <c r="X275" s="379"/>
      <c r="Y275" s="379"/>
      <c r="Z275" s="379"/>
    </row>
    <row r="276" spans="1:26" ht="16.7" customHeight="1" x14ac:dyDescent="0.2">
      <c r="A276" s="379"/>
      <c r="B276" s="379"/>
      <c r="C276" s="379"/>
      <c r="D276" s="379"/>
      <c r="E276" s="379"/>
      <c r="F276" s="379"/>
      <c r="G276" s="379"/>
      <c r="H276" s="379"/>
      <c r="I276" s="379"/>
      <c r="J276" s="379"/>
      <c r="K276" s="379"/>
      <c r="L276" s="379"/>
      <c r="M276" s="379"/>
      <c r="N276" s="379"/>
      <c r="O276" s="379"/>
      <c r="P276" s="379"/>
      <c r="Q276" s="379"/>
      <c r="R276" s="379"/>
      <c r="S276" s="379"/>
      <c r="T276" s="379"/>
      <c r="U276" s="379"/>
      <c r="V276" s="379"/>
      <c r="W276" s="379"/>
      <c r="X276" s="379"/>
      <c r="Y276" s="379"/>
      <c r="Z276" s="379"/>
    </row>
    <row r="277" spans="1:26" ht="16.7" customHeight="1" x14ac:dyDescent="0.2">
      <c r="A277" s="379"/>
      <c r="B277" s="379"/>
      <c r="C277" s="379"/>
      <c r="D277" s="379"/>
      <c r="E277" s="379"/>
      <c r="F277" s="379"/>
      <c r="G277" s="379"/>
      <c r="H277" s="379"/>
      <c r="I277" s="379"/>
      <c r="J277" s="379"/>
      <c r="K277" s="379"/>
      <c r="L277" s="379"/>
      <c r="M277" s="379"/>
      <c r="N277" s="379"/>
      <c r="O277" s="379"/>
      <c r="P277" s="379"/>
      <c r="Q277" s="379"/>
      <c r="R277" s="379"/>
      <c r="S277" s="379"/>
      <c r="T277" s="379"/>
      <c r="U277" s="379"/>
      <c r="V277" s="379"/>
      <c r="W277" s="379"/>
      <c r="X277" s="379"/>
      <c r="Y277" s="379"/>
      <c r="Z277" s="379"/>
    </row>
    <row r="278" spans="1:26" ht="16.7" customHeight="1" x14ac:dyDescent="0.2">
      <c r="A278" s="379"/>
      <c r="B278" s="379"/>
      <c r="C278" s="379"/>
      <c r="D278" s="379"/>
      <c r="E278" s="379"/>
      <c r="F278" s="379"/>
      <c r="G278" s="379"/>
      <c r="H278" s="379"/>
      <c r="I278" s="379"/>
      <c r="J278" s="379"/>
      <c r="K278" s="379"/>
      <c r="L278" s="379"/>
      <c r="M278" s="379"/>
      <c r="N278" s="379"/>
      <c r="O278" s="379"/>
      <c r="P278" s="379"/>
      <c r="Q278" s="379"/>
      <c r="R278" s="379"/>
      <c r="S278" s="379"/>
      <c r="T278" s="379"/>
      <c r="U278" s="379"/>
      <c r="V278" s="379"/>
      <c r="W278" s="379"/>
      <c r="X278" s="379"/>
      <c r="Y278" s="379"/>
      <c r="Z278" s="379"/>
    </row>
    <row r="279" spans="1:26" ht="16.7" customHeight="1" x14ac:dyDescent="0.2">
      <c r="A279" s="379"/>
      <c r="B279" s="379"/>
      <c r="C279" s="379"/>
      <c r="D279" s="379"/>
      <c r="E279" s="379"/>
      <c r="F279" s="379"/>
      <c r="G279" s="379"/>
      <c r="H279" s="379"/>
      <c r="I279" s="379"/>
      <c r="J279" s="379"/>
      <c r="K279" s="379"/>
      <c r="L279" s="379"/>
      <c r="M279" s="379"/>
      <c r="N279" s="379"/>
      <c r="O279" s="379"/>
      <c r="P279" s="379"/>
      <c r="Q279" s="379"/>
      <c r="R279" s="379"/>
      <c r="S279" s="379"/>
      <c r="T279" s="379"/>
      <c r="U279" s="379"/>
      <c r="V279" s="379"/>
      <c r="W279" s="379"/>
      <c r="X279" s="379"/>
      <c r="Y279" s="379"/>
      <c r="Z279" s="379"/>
    </row>
    <row r="280" spans="1:26" ht="16.7" customHeight="1" x14ac:dyDescent="0.2">
      <c r="A280" s="379"/>
      <c r="B280" s="379"/>
      <c r="C280" s="379"/>
      <c r="D280" s="379"/>
      <c r="E280" s="379"/>
      <c r="F280" s="379"/>
      <c r="G280" s="379"/>
      <c r="H280" s="379"/>
      <c r="I280" s="379"/>
      <c r="J280" s="379"/>
      <c r="K280" s="379"/>
      <c r="L280" s="379"/>
      <c r="M280" s="379"/>
      <c r="N280" s="379"/>
      <c r="O280" s="379"/>
      <c r="P280" s="379"/>
      <c r="Q280" s="379"/>
      <c r="R280" s="379"/>
      <c r="S280" s="379"/>
      <c r="T280" s="379"/>
      <c r="U280" s="379"/>
      <c r="V280" s="379"/>
      <c r="W280" s="379"/>
      <c r="X280" s="379"/>
      <c r="Y280" s="379"/>
      <c r="Z280" s="379"/>
    </row>
    <row r="281" spans="1:26" ht="16.7" customHeight="1" x14ac:dyDescent="0.2">
      <c r="A281" s="379"/>
      <c r="B281" s="379"/>
      <c r="C281" s="379"/>
      <c r="D281" s="379"/>
      <c r="E281" s="379"/>
      <c r="F281" s="379"/>
      <c r="G281" s="379"/>
      <c r="H281" s="379"/>
      <c r="I281" s="379"/>
      <c r="J281" s="379"/>
      <c r="K281" s="379"/>
      <c r="L281" s="379"/>
      <c r="M281" s="379"/>
      <c r="N281" s="379"/>
      <c r="O281" s="379"/>
      <c r="P281" s="379"/>
      <c r="Q281" s="379"/>
      <c r="R281" s="379"/>
      <c r="S281" s="379"/>
      <c r="T281" s="379"/>
      <c r="U281" s="379"/>
      <c r="V281" s="379"/>
      <c r="W281" s="379"/>
      <c r="X281" s="379"/>
      <c r="Y281" s="379"/>
      <c r="Z281" s="379"/>
    </row>
    <row r="282" spans="1:26" ht="16.7" customHeight="1" x14ac:dyDescent="0.2">
      <c r="A282" s="379"/>
      <c r="B282" s="379"/>
      <c r="C282" s="379"/>
      <c r="D282" s="379"/>
      <c r="E282" s="379"/>
      <c r="F282" s="379"/>
      <c r="G282" s="379"/>
      <c r="H282" s="379"/>
      <c r="I282" s="379"/>
      <c r="J282" s="379"/>
      <c r="K282" s="379"/>
      <c r="L282" s="379"/>
      <c r="M282" s="379"/>
      <c r="N282" s="379"/>
      <c r="O282" s="379"/>
      <c r="P282" s="379"/>
      <c r="Q282" s="379"/>
      <c r="R282" s="379"/>
      <c r="S282" s="379"/>
      <c r="T282" s="379"/>
      <c r="U282" s="379"/>
      <c r="V282" s="379"/>
      <c r="W282" s="379"/>
      <c r="X282" s="379"/>
      <c r="Y282" s="379"/>
      <c r="Z282" s="379"/>
    </row>
    <row r="283" spans="1:26" ht="16.7" customHeight="1" x14ac:dyDescent="0.2">
      <c r="A283" s="379"/>
      <c r="B283" s="379"/>
      <c r="C283" s="379"/>
      <c r="D283" s="379"/>
      <c r="E283" s="379"/>
      <c r="F283" s="379"/>
      <c r="G283" s="379"/>
      <c r="H283" s="379"/>
      <c r="I283" s="379"/>
      <c r="J283" s="379"/>
      <c r="K283" s="379"/>
      <c r="L283" s="379"/>
      <c r="M283" s="379"/>
      <c r="N283" s="379"/>
      <c r="O283" s="379"/>
      <c r="P283" s="379"/>
      <c r="Q283" s="379"/>
      <c r="R283" s="379"/>
      <c r="S283" s="379"/>
      <c r="T283" s="379"/>
      <c r="U283" s="379"/>
      <c r="V283" s="379"/>
      <c r="W283" s="379"/>
      <c r="X283" s="379"/>
      <c r="Y283" s="379"/>
      <c r="Z283" s="379"/>
    </row>
    <row r="284" spans="1:26" ht="16.7" customHeight="1" x14ac:dyDescent="0.2">
      <c r="A284" s="379"/>
      <c r="B284" s="379"/>
      <c r="C284" s="379"/>
      <c r="D284" s="379"/>
      <c r="E284" s="379"/>
      <c r="F284" s="379"/>
      <c r="G284" s="379"/>
      <c r="H284" s="379"/>
      <c r="I284" s="379"/>
      <c r="J284" s="379"/>
      <c r="K284" s="379"/>
      <c r="L284" s="379"/>
      <c r="M284" s="379"/>
      <c r="N284" s="379"/>
      <c r="O284" s="379"/>
      <c r="P284" s="379"/>
      <c r="Q284" s="379"/>
      <c r="R284" s="379"/>
      <c r="S284" s="379"/>
      <c r="T284" s="379"/>
      <c r="U284" s="379"/>
      <c r="V284" s="379"/>
      <c r="W284" s="379"/>
      <c r="X284" s="379"/>
      <c r="Y284" s="379"/>
      <c r="Z284" s="379"/>
    </row>
    <row r="285" spans="1:26" ht="16.7" customHeight="1" x14ac:dyDescent="0.2">
      <c r="A285" s="379"/>
      <c r="B285" s="379"/>
      <c r="C285" s="379"/>
      <c r="D285" s="379"/>
      <c r="E285" s="379"/>
      <c r="F285" s="379"/>
      <c r="G285" s="379"/>
      <c r="H285" s="379"/>
      <c r="I285" s="379"/>
      <c r="J285" s="379"/>
      <c r="K285" s="379"/>
      <c r="L285" s="379"/>
      <c r="M285" s="379"/>
      <c r="N285" s="379"/>
      <c r="O285" s="379"/>
      <c r="P285" s="379"/>
      <c r="Q285" s="379"/>
      <c r="R285" s="379"/>
      <c r="S285" s="379"/>
      <c r="T285" s="379"/>
      <c r="U285" s="379"/>
      <c r="V285" s="379"/>
      <c r="W285" s="379"/>
      <c r="X285" s="379"/>
      <c r="Y285" s="379"/>
      <c r="Z285" s="379"/>
    </row>
    <row r="286" spans="1:26" ht="16.7" customHeight="1" x14ac:dyDescent="0.2">
      <c r="A286" s="379"/>
      <c r="B286" s="379"/>
      <c r="C286" s="379"/>
      <c r="D286" s="379"/>
      <c r="E286" s="379"/>
      <c r="F286" s="379"/>
      <c r="G286" s="379"/>
      <c r="H286" s="379"/>
      <c r="I286" s="379"/>
      <c r="J286" s="379"/>
      <c r="K286" s="379"/>
      <c r="L286" s="379"/>
      <c r="M286" s="379"/>
      <c r="N286" s="379"/>
      <c r="O286" s="379"/>
      <c r="P286" s="379"/>
      <c r="Q286" s="379"/>
      <c r="R286" s="379"/>
      <c r="S286" s="379"/>
      <c r="T286" s="379"/>
      <c r="U286" s="379"/>
      <c r="V286" s="379"/>
      <c r="W286" s="379"/>
      <c r="X286" s="379"/>
      <c r="Y286" s="379"/>
      <c r="Z286" s="379"/>
    </row>
    <row r="287" spans="1:26" ht="16.7" customHeight="1" x14ac:dyDescent="0.2">
      <c r="A287" s="379"/>
      <c r="B287" s="379"/>
      <c r="C287" s="379"/>
      <c r="D287" s="379"/>
      <c r="E287" s="379"/>
      <c r="F287" s="379"/>
      <c r="G287" s="379"/>
      <c r="H287" s="379"/>
      <c r="I287" s="379"/>
      <c r="J287" s="379"/>
      <c r="K287" s="379"/>
      <c r="L287" s="379"/>
      <c r="M287" s="379"/>
      <c r="N287" s="379"/>
      <c r="O287" s="379"/>
      <c r="P287" s="379"/>
      <c r="Q287" s="379"/>
      <c r="R287" s="379"/>
      <c r="S287" s="379"/>
      <c r="T287" s="379"/>
      <c r="U287" s="379"/>
      <c r="V287" s="379"/>
      <c r="W287" s="379"/>
      <c r="X287" s="379"/>
      <c r="Y287" s="379"/>
      <c r="Z287" s="379"/>
    </row>
    <row r="288" spans="1:26" ht="16.7" customHeight="1" x14ac:dyDescent="0.2">
      <c r="A288" s="379"/>
      <c r="B288" s="379"/>
      <c r="C288" s="379"/>
      <c r="D288" s="379"/>
      <c r="E288" s="379"/>
      <c r="F288" s="379"/>
      <c r="G288" s="379"/>
      <c r="H288" s="379"/>
      <c r="I288" s="379"/>
      <c r="J288" s="379"/>
      <c r="K288" s="379"/>
      <c r="L288" s="379"/>
      <c r="M288" s="379"/>
      <c r="N288" s="379"/>
      <c r="O288" s="379"/>
      <c r="P288" s="379"/>
      <c r="Q288" s="379"/>
      <c r="R288" s="379"/>
      <c r="S288" s="379"/>
      <c r="T288" s="379"/>
      <c r="U288" s="379"/>
      <c r="V288" s="379"/>
      <c r="W288" s="379"/>
      <c r="X288" s="379"/>
      <c r="Y288" s="379"/>
      <c r="Z288" s="379"/>
    </row>
    <row r="289" spans="1:26" ht="16.7" customHeight="1" x14ac:dyDescent="0.2">
      <c r="A289" s="379"/>
      <c r="B289" s="379"/>
      <c r="C289" s="379"/>
      <c r="D289" s="379"/>
      <c r="E289" s="379"/>
      <c r="F289" s="379"/>
      <c r="G289" s="379"/>
      <c r="H289" s="379"/>
      <c r="I289" s="379"/>
      <c r="J289" s="379"/>
      <c r="K289" s="379"/>
      <c r="L289" s="379"/>
      <c r="M289" s="379"/>
      <c r="N289" s="379"/>
      <c r="O289" s="379"/>
      <c r="P289" s="379"/>
      <c r="Q289" s="379"/>
      <c r="R289" s="379"/>
      <c r="S289" s="379"/>
      <c r="T289" s="379"/>
      <c r="U289" s="379"/>
      <c r="V289" s="379"/>
      <c r="W289" s="379"/>
      <c r="X289" s="379"/>
      <c r="Y289" s="379"/>
      <c r="Z289" s="379"/>
    </row>
    <row r="290" spans="1:26" ht="16.7" customHeight="1" x14ac:dyDescent="0.2">
      <c r="A290" s="379"/>
      <c r="B290" s="379"/>
      <c r="C290" s="379"/>
      <c r="D290" s="379"/>
      <c r="E290" s="379"/>
      <c r="F290" s="379"/>
      <c r="G290" s="379"/>
      <c r="H290" s="379"/>
      <c r="I290" s="379"/>
      <c r="J290" s="379"/>
      <c r="K290" s="379"/>
      <c r="L290" s="379"/>
      <c r="M290" s="379"/>
      <c r="N290" s="379"/>
      <c r="O290" s="379"/>
      <c r="P290" s="379"/>
      <c r="Q290" s="379"/>
      <c r="R290" s="379"/>
      <c r="S290" s="379"/>
      <c r="T290" s="379"/>
      <c r="U290" s="379"/>
      <c r="V290" s="379"/>
      <c r="W290" s="379"/>
      <c r="X290" s="379"/>
      <c r="Y290" s="379"/>
      <c r="Z290" s="379"/>
    </row>
    <row r="291" spans="1:26" ht="16.7" customHeight="1" x14ac:dyDescent="0.2">
      <c r="A291" s="379"/>
      <c r="B291" s="379"/>
      <c r="C291" s="379"/>
      <c r="D291" s="379"/>
      <c r="E291" s="379"/>
      <c r="F291" s="379"/>
      <c r="G291" s="379"/>
      <c r="H291" s="379"/>
      <c r="I291" s="379"/>
      <c r="J291" s="379"/>
      <c r="K291" s="379"/>
      <c r="L291" s="379"/>
      <c r="M291" s="379"/>
      <c r="N291" s="379"/>
      <c r="O291" s="379"/>
      <c r="P291" s="379"/>
      <c r="Q291" s="379"/>
      <c r="R291" s="379"/>
      <c r="S291" s="379"/>
      <c r="T291" s="379"/>
      <c r="U291" s="379"/>
      <c r="V291" s="379"/>
      <c r="W291" s="379"/>
      <c r="X291" s="379"/>
      <c r="Y291" s="379"/>
      <c r="Z291" s="379"/>
    </row>
    <row r="292" spans="1:26" ht="16.7" customHeight="1" x14ac:dyDescent="0.2">
      <c r="A292" s="379"/>
      <c r="B292" s="379"/>
      <c r="C292" s="379"/>
      <c r="D292" s="379"/>
      <c r="E292" s="379"/>
      <c r="F292" s="379"/>
      <c r="G292" s="379"/>
      <c r="H292" s="379"/>
      <c r="I292" s="379"/>
      <c r="J292" s="379"/>
      <c r="K292" s="379"/>
      <c r="L292" s="379"/>
      <c r="M292" s="379"/>
      <c r="N292" s="379"/>
      <c r="O292" s="379"/>
      <c r="P292" s="379"/>
      <c r="Q292" s="379"/>
      <c r="R292" s="379"/>
      <c r="S292" s="379"/>
      <c r="T292" s="379"/>
      <c r="U292" s="379"/>
      <c r="V292" s="379"/>
      <c r="W292" s="379"/>
      <c r="X292" s="379"/>
      <c r="Y292" s="379"/>
      <c r="Z292" s="379"/>
    </row>
    <row r="293" spans="1:26" ht="16.7" customHeight="1" x14ac:dyDescent="0.2">
      <c r="A293" s="379"/>
      <c r="B293" s="379"/>
      <c r="C293" s="379"/>
      <c r="D293" s="379"/>
      <c r="E293" s="379"/>
      <c r="F293" s="379"/>
      <c r="G293" s="379"/>
      <c r="H293" s="379"/>
      <c r="I293" s="379"/>
      <c r="J293" s="379"/>
      <c r="K293" s="379"/>
      <c r="L293" s="379"/>
      <c r="M293" s="379"/>
      <c r="N293" s="379"/>
      <c r="O293" s="379"/>
      <c r="P293" s="379"/>
      <c r="Q293" s="379"/>
      <c r="R293" s="379"/>
      <c r="S293" s="379"/>
      <c r="T293" s="379"/>
      <c r="U293" s="379"/>
      <c r="V293" s="379"/>
      <c r="W293" s="379"/>
      <c r="X293" s="379"/>
      <c r="Y293" s="379"/>
      <c r="Z293" s="379"/>
    </row>
    <row r="294" spans="1:26" ht="16.7" customHeight="1" x14ac:dyDescent="0.2">
      <c r="A294" s="379"/>
      <c r="B294" s="379"/>
      <c r="C294" s="379"/>
      <c r="D294" s="379"/>
      <c r="E294" s="379"/>
      <c r="F294" s="379"/>
      <c r="G294" s="379"/>
      <c r="H294" s="379"/>
      <c r="I294" s="379"/>
      <c r="J294" s="379"/>
      <c r="K294" s="379"/>
      <c r="L294" s="379"/>
      <c r="M294" s="379"/>
      <c r="N294" s="379"/>
      <c r="O294" s="379"/>
      <c r="P294" s="379"/>
      <c r="Q294" s="379"/>
      <c r="R294" s="379"/>
      <c r="S294" s="379"/>
      <c r="T294" s="379"/>
      <c r="U294" s="379"/>
      <c r="V294" s="379"/>
      <c r="W294" s="379"/>
      <c r="X294" s="379"/>
      <c r="Y294" s="379"/>
      <c r="Z294" s="379"/>
    </row>
    <row r="295" spans="1:26" ht="16.7" customHeight="1" x14ac:dyDescent="0.2">
      <c r="A295" s="379"/>
      <c r="B295" s="379"/>
      <c r="C295" s="379"/>
      <c r="D295" s="379"/>
      <c r="E295" s="379"/>
      <c r="F295" s="379"/>
      <c r="G295" s="379"/>
      <c r="H295" s="379"/>
      <c r="I295" s="379"/>
      <c r="J295" s="379"/>
      <c r="K295" s="379"/>
      <c r="L295" s="379"/>
      <c r="M295" s="379"/>
      <c r="N295" s="379"/>
      <c r="O295" s="379"/>
      <c r="P295" s="379"/>
      <c r="Q295" s="379"/>
      <c r="R295" s="379"/>
      <c r="S295" s="379"/>
      <c r="T295" s="379"/>
      <c r="U295" s="379"/>
      <c r="V295" s="379"/>
      <c r="W295" s="379"/>
      <c r="X295" s="379"/>
      <c r="Y295" s="379"/>
      <c r="Z295" s="379"/>
    </row>
    <row r="296" spans="1:26" ht="16.7" customHeight="1" x14ac:dyDescent="0.2">
      <c r="A296" s="379"/>
      <c r="B296" s="379"/>
      <c r="C296" s="379"/>
      <c r="D296" s="379"/>
      <c r="E296" s="379"/>
      <c r="F296" s="379"/>
      <c r="G296" s="379"/>
      <c r="H296" s="379"/>
      <c r="I296" s="379"/>
      <c r="J296" s="379"/>
      <c r="K296" s="379"/>
      <c r="L296" s="379"/>
      <c r="M296" s="379"/>
      <c r="N296" s="379"/>
      <c r="O296" s="379"/>
      <c r="P296" s="379"/>
      <c r="Q296" s="379"/>
      <c r="R296" s="379"/>
      <c r="S296" s="379"/>
      <c r="T296" s="379"/>
      <c r="U296" s="379"/>
      <c r="V296" s="379"/>
      <c r="W296" s="379"/>
      <c r="X296" s="379"/>
      <c r="Y296" s="379"/>
      <c r="Z296" s="379"/>
    </row>
    <row r="297" spans="1:26" ht="16.7" customHeight="1" x14ac:dyDescent="0.2">
      <c r="A297" s="379"/>
      <c r="B297" s="379"/>
      <c r="C297" s="379"/>
      <c r="D297" s="379"/>
      <c r="E297" s="379"/>
      <c r="F297" s="379"/>
      <c r="G297" s="379"/>
      <c r="H297" s="379"/>
      <c r="I297" s="379"/>
      <c r="J297" s="379"/>
      <c r="K297" s="379"/>
      <c r="L297" s="379"/>
      <c r="M297" s="379"/>
      <c r="N297" s="379"/>
      <c r="O297" s="379"/>
      <c r="P297" s="379"/>
      <c r="Q297" s="379"/>
      <c r="R297" s="379"/>
      <c r="S297" s="379"/>
      <c r="T297" s="379"/>
      <c r="U297" s="379"/>
      <c r="V297" s="379"/>
      <c r="W297" s="379"/>
      <c r="X297" s="379"/>
      <c r="Y297" s="379"/>
      <c r="Z297" s="379"/>
    </row>
    <row r="298" spans="1:26" ht="16.7" customHeight="1" x14ac:dyDescent="0.2">
      <c r="A298" s="379"/>
      <c r="B298" s="379"/>
      <c r="C298" s="379"/>
      <c r="D298" s="379"/>
      <c r="E298" s="379"/>
      <c r="F298" s="379"/>
      <c r="G298" s="379"/>
      <c r="H298" s="379"/>
      <c r="I298" s="379"/>
      <c r="J298" s="379"/>
      <c r="K298" s="379"/>
      <c r="L298" s="379"/>
      <c r="M298" s="379"/>
      <c r="N298" s="379"/>
      <c r="O298" s="379"/>
      <c r="P298" s="379"/>
      <c r="Q298" s="379"/>
      <c r="R298" s="379"/>
      <c r="S298" s="379"/>
      <c r="T298" s="379"/>
      <c r="U298" s="379"/>
      <c r="V298" s="379"/>
      <c r="W298" s="379"/>
      <c r="X298" s="379"/>
      <c r="Y298" s="379"/>
      <c r="Z298" s="379"/>
    </row>
    <row r="299" spans="1:26" ht="16.7" customHeight="1" x14ac:dyDescent="0.2">
      <c r="A299" s="379"/>
      <c r="B299" s="379"/>
      <c r="C299" s="379"/>
      <c r="D299" s="379"/>
      <c r="E299" s="379"/>
      <c r="F299" s="379"/>
      <c r="G299" s="379"/>
      <c r="H299" s="379"/>
      <c r="I299" s="379"/>
      <c r="J299" s="379"/>
      <c r="K299" s="379"/>
      <c r="L299" s="379"/>
      <c r="M299" s="379"/>
      <c r="N299" s="379"/>
      <c r="O299" s="379"/>
      <c r="P299" s="379"/>
      <c r="Q299" s="379"/>
      <c r="R299" s="379"/>
      <c r="S299" s="379"/>
      <c r="T299" s="379"/>
      <c r="U299" s="379"/>
      <c r="V299" s="379"/>
      <c r="W299" s="379"/>
      <c r="X299" s="379"/>
      <c r="Y299" s="379"/>
      <c r="Z299" s="379"/>
    </row>
    <row r="300" spans="1:26" ht="16.7" customHeight="1" x14ac:dyDescent="0.2">
      <c r="A300" s="379"/>
      <c r="B300" s="379"/>
      <c r="C300" s="379"/>
      <c r="D300" s="379"/>
      <c r="E300" s="379"/>
      <c r="F300" s="379"/>
      <c r="G300" s="379"/>
      <c r="H300" s="379"/>
      <c r="I300" s="379"/>
      <c r="J300" s="379"/>
      <c r="K300" s="379"/>
      <c r="L300" s="379"/>
      <c r="M300" s="379"/>
      <c r="N300" s="379"/>
      <c r="O300" s="379"/>
      <c r="P300" s="379"/>
      <c r="Q300" s="379"/>
      <c r="R300" s="379"/>
      <c r="S300" s="379"/>
      <c r="T300" s="379"/>
      <c r="U300" s="379"/>
      <c r="V300" s="379"/>
      <c r="W300" s="379"/>
      <c r="X300" s="379"/>
      <c r="Y300" s="379"/>
      <c r="Z300" s="379"/>
    </row>
    <row r="301" spans="1:26" ht="16.7" customHeight="1" x14ac:dyDescent="0.2">
      <c r="A301" s="379"/>
      <c r="B301" s="379"/>
      <c r="C301" s="379"/>
      <c r="D301" s="379"/>
      <c r="E301" s="379"/>
      <c r="F301" s="379"/>
      <c r="G301" s="379"/>
      <c r="H301" s="379"/>
      <c r="I301" s="379"/>
      <c r="J301" s="379"/>
      <c r="K301" s="379"/>
      <c r="L301" s="379"/>
      <c r="M301" s="379"/>
      <c r="N301" s="379"/>
      <c r="O301" s="379"/>
      <c r="P301" s="379"/>
      <c r="Q301" s="379"/>
      <c r="R301" s="379"/>
      <c r="S301" s="379"/>
      <c r="T301" s="379"/>
      <c r="U301" s="379"/>
      <c r="V301" s="379"/>
      <c r="W301" s="379"/>
      <c r="X301" s="379"/>
      <c r="Y301" s="379"/>
      <c r="Z301" s="379"/>
    </row>
    <row r="302" spans="1:26" ht="16.7" customHeight="1" x14ac:dyDescent="0.2">
      <c r="A302" s="379"/>
      <c r="B302" s="379"/>
      <c r="C302" s="379"/>
      <c r="D302" s="379"/>
      <c r="E302" s="379"/>
      <c r="F302" s="379"/>
      <c r="G302" s="379"/>
      <c r="H302" s="379"/>
      <c r="I302" s="379"/>
      <c r="J302" s="379"/>
      <c r="K302" s="379"/>
      <c r="L302" s="379"/>
      <c r="M302" s="379"/>
      <c r="N302" s="379"/>
      <c r="O302" s="379"/>
      <c r="P302" s="379"/>
      <c r="Q302" s="379"/>
      <c r="R302" s="379"/>
      <c r="S302" s="379"/>
      <c r="T302" s="379"/>
      <c r="U302" s="379"/>
      <c r="V302" s="379"/>
      <c r="W302" s="379"/>
      <c r="X302" s="379"/>
      <c r="Y302" s="379"/>
      <c r="Z302" s="379"/>
    </row>
    <row r="303" spans="1:26" ht="16.7" customHeight="1" x14ac:dyDescent="0.2">
      <c r="A303" s="379"/>
      <c r="B303" s="379"/>
      <c r="C303" s="379"/>
      <c r="D303" s="379"/>
      <c r="E303" s="379"/>
      <c r="F303" s="379"/>
      <c r="G303" s="379"/>
      <c r="H303" s="379"/>
      <c r="I303" s="379"/>
      <c r="J303" s="379"/>
      <c r="K303" s="379"/>
      <c r="L303" s="379"/>
      <c r="M303" s="379"/>
      <c r="N303" s="379"/>
      <c r="O303" s="379"/>
      <c r="P303" s="379"/>
      <c r="Q303" s="379"/>
      <c r="R303" s="379"/>
      <c r="S303" s="379"/>
      <c r="T303" s="379"/>
      <c r="U303" s="379"/>
      <c r="V303" s="379"/>
      <c r="W303" s="379"/>
      <c r="X303" s="379"/>
      <c r="Y303" s="379"/>
      <c r="Z303" s="379"/>
    </row>
    <row r="304" spans="1:26" ht="16.7" customHeight="1" x14ac:dyDescent="0.2">
      <c r="A304" s="379"/>
      <c r="B304" s="379"/>
      <c r="C304" s="379"/>
      <c r="D304" s="379"/>
      <c r="E304" s="379"/>
      <c r="F304" s="379"/>
      <c r="G304" s="379"/>
      <c r="H304" s="379"/>
      <c r="I304" s="379"/>
      <c r="J304" s="379"/>
      <c r="K304" s="379"/>
      <c r="L304" s="379"/>
      <c r="M304" s="379"/>
      <c r="N304" s="379"/>
      <c r="O304" s="379"/>
      <c r="P304" s="379"/>
      <c r="Q304" s="379"/>
      <c r="R304" s="379"/>
      <c r="S304" s="379"/>
      <c r="T304" s="379"/>
      <c r="U304" s="379"/>
      <c r="V304" s="379"/>
      <c r="W304" s="379"/>
      <c r="X304" s="379"/>
      <c r="Y304" s="379"/>
      <c r="Z304" s="379"/>
    </row>
    <row r="305" spans="1:26" ht="16.7" customHeight="1" x14ac:dyDescent="0.2">
      <c r="A305" s="379"/>
      <c r="B305" s="379"/>
      <c r="C305" s="379"/>
      <c r="D305" s="379"/>
      <c r="E305" s="379"/>
      <c r="F305" s="379"/>
      <c r="G305" s="379"/>
      <c r="H305" s="379"/>
      <c r="I305" s="379"/>
      <c r="J305" s="379"/>
      <c r="K305" s="379"/>
      <c r="L305" s="379"/>
      <c r="M305" s="379"/>
      <c r="N305" s="379"/>
      <c r="O305" s="379"/>
      <c r="P305" s="379"/>
      <c r="Q305" s="379"/>
      <c r="R305" s="379"/>
      <c r="S305" s="379"/>
      <c r="T305" s="379"/>
      <c r="U305" s="379"/>
      <c r="V305" s="379"/>
      <c r="W305" s="379"/>
      <c r="X305" s="379"/>
      <c r="Y305" s="379"/>
      <c r="Z305" s="379"/>
    </row>
    <row r="306" spans="1:26" ht="16.7" customHeight="1" x14ac:dyDescent="0.2">
      <c r="A306" s="379"/>
      <c r="B306" s="379"/>
      <c r="C306" s="379"/>
      <c r="D306" s="379"/>
      <c r="E306" s="379"/>
      <c r="F306" s="379"/>
      <c r="G306" s="379"/>
      <c r="H306" s="379"/>
      <c r="I306" s="379"/>
      <c r="J306" s="379"/>
      <c r="K306" s="379"/>
      <c r="L306" s="379"/>
      <c r="M306" s="379"/>
      <c r="N306" s="379"/>
      <c r="O306" s="379"/>
      <c r="P306" s="379"/>
      <c r="Q306" s="379"/>
      <c r="R306" s="379"/>
      <c r="S306" s="379"/>
      <c r="T306" s="379"/>
      <c r="U306" s="379"/>
      <c r="V306" s="379"/>
      <c r="W306" s="379"/>
      <c r="X306" s="379"/>
      <c r="Y306" s="379"/>
      <c r="Z306" s="379"/>
    </row>
    <row r="307" spans="1:26" ht="16.7" customHeight="1" x14ac:dyDescent="0.2">
      <c r="A307" s="379"/>
      <c r="B307" s="379"/>
      <c r="C307" s="379"/>
      <c r="D307" s="379"/>
      <c r="E307" s="379"/>
      <c r="F307" s="379"/>
      <c r="G307" s="379"/>
      <c r="H307" s="379"/>
      <c r="I307" s="379"/>
      <c r="J307" s="379"/>
      <c r="K307" s="379"/>
      <c r="L307" s="379"/>
      <c r="M307" s="379"/>
      <c r="N307" s="379"/>
      <c r="O307" s="379"/>
      <c r="P307" s="379"/>
      <c r="Q307" s="379"/>
      <c r="R307" s="379"/>
      <c r="S307" s="379"/>
      <c r="T307" s="379"/>
      <c r="U307" s="379"/>
      <c r="V307" s="379"/>
      <c r="W307" s="379"/>
      <c r="X307" s="379"/>
      <c r="Y307" s="379"/>
      <c r="Z307" s="379"/>
    </row>
    <row r="308" spans="1:26" ht="16.7" customHeight="1" x14ac:dyDescent="0.2">
      <c r="A308" s="379"/>
      <c r="B308" s="379"/>
      <c r="C308" s="379"/>
      <c r="D308" s="379"/>
      <c r="E308" s="379"/>
      <c r="F308" s="379"/>
      <c r="G308" s="379"/>
      <c r="H308" s="379"/>
      <c r="I308" s="379"/>
      <c r="J308" s="379"/>
      <c r="K308" s="379"/>
      <c r="L308" s="379"/>
      <c r="M308" s="379"/>
      <c r="N308" s="379"/>
      <c r="O308" s="379"/>
      <c r="P308" s="379"/>
      <c r="Q308" s="379"/>
      <c r="R308" s="379"/>
      <c r="S308" s="379"/>
      <c r="T308" s="379"/>
      <c r="U308" s="379"/>
      <c r="V308" s="379"/>
      <c r="W308" s="379"/>
      <c r="X308" s="379"/>
      <c r="Y308" s="379"/>
      <c r="Z308" s="379"/>
    </row>
    <row r="309" spans="1:26" ht="16.7" customHeight="1" x14ac:dyDescent="0.2">
      <c r="A309" s="379"/>
      <c r="B309" s="379"/>
      <c r="C309" s="379"/>
      <c r="D309" s="379"/>
      <c r="E309" s="379"/>
      <c r="F309" s="379"/>
      <c r="G309" s="379"/>
      <c r="H309" s="379"/>
      <c r="I309" s="379"/>
      <c r="J309" s="379"/>
      <c r="K309" s="379"/>
      <c r="L309" s="379"/>
      <c r="M309" s="379"/>
      <c r="N309" s="379"/>
      <c r="O309" s="379"/>
      <c r="P309" s="379"/>
      <c r="Q309" s="379"/>
      <c r="R309" s="379"/>
      <c r="S309" s="379"/>
      <c r="T309" s="379"/>
      <c r="U309" s="379"/>
      <c r="V309" s="379"/>
      <c r="W309" s="379"/>
      <c r="X309" s="379"/>
      <c r="Y309" s="379"/>
      <c r="Z309" s="379"/>
    </row>
    <row r="310" spans="1:26" ht="16.7" customHeight="1" x14ac:dyDescent="0.2">
      <c r="A310" s="379"/>
      <c r="B310" s="379"/>
      <c r="C310" s="379"/>
      <c r="D310" s="379"/>
      <c r="E310" s="379"/>
      <c r="F310" s="379"/>
      <c r="G310" s="379"/>
      <c r="H310" s="379"/>
      <c r="I310" s="379"/>
      <c r="J310" s="379"/>
      <c r="K310" s="379"/>
      <c r="L310" s="379"/>
      <c r="M310" s="379"/>
      <c r="N310" s="379"/>
      <c r="O310" s="379"/>
      <c r="P310" s="379"/>
      <c r="Q310" s="379"/>
      <c r="R310" s="379"/>
      <c r="S310" s="379"/>
      <c r="T310" s="379"/>
      <c r="U310" s="379"/>
      <c r="V310" s="379"/>
      <c r="W310" s="379"/>
      <c r="X310" s="379"/>
      <c r="Y310" s="379"/>
      <c r="Z310" s="379"/>
    </row>
    <row r="311" spans="1:26" ht="16.7" customHeight="1" x14ac:dyDescent="0.2">
      <c r="A311" s="379"/>
      <c r="B311" s="379"/>
      <c r="C311" s="379"/>
      <c r="D311" s="379"/>
      <c r="E311" s="379"/>
      <c r="F311" s="379"/>
      <c r="G311" s="379"/>
      <c r="H311" s="379"/>
      <c r="I311" s="379"/>
      <c r="J311" s="379"/>
      <c r="K311" s="379"/>
      <c r="L311" s="379"/>
      <c r="M311" s="379"/>
      <c r="N311" s="379"/>
      <c r="O311" s="379"/>
      <c r="P311" s="379"/>
      <c r="Q311" s="379"/>
      <c r="R311" s="379"/>
      <c r="S311" s="379"/>
      <c r="T311" s="379"/>
      <c r="U311" s="379"/>
      <c r="V311" s="379"/>
      <c r="W311" s="379"/>
      <c r="X311" s="379"/>
      <c r="Y311" s="379"/>
      <c r="Z311" s="379"/>
    </row>
    <row r="312" spans="1:26" ht="16.7" customHeight="1" x14ac:dyDescent="0.2">
      <c r="A312" s="379"/>
      <c r="B312" s="379"/>
      <c r="C312" s="379"/>
      <c r="D312" s="379"/>
      <c r="E312" s="379"/>
      <c r="F312" s="379"/>
      <c r="G312" s="379"/>
      <c r="H312" s="379"/>
      <c r="I312" s="379"/>
      <c r="J312" s="379"/>
      <c r="K312" s="379"/>
      <c r="L312" s="379"/>
      <c r="M312" s="379"/>
      <c r="N312" s="379"/>
      <c r="O312" s="379"/>
      <c r="P312" s="379"/>
      <c r="Q312" s="379"/>
      <c r="R312" s="379"/>
      <c r="S312" s="379"/>
      <c r="T312" s="379"/>
      <c r="U312" s="379"/>
      <c r="V312" s="379"/>
      <c r="W312" s="379"/>
      <c r="X312" s="379"/>
      <c r="Y312" s="379"/>
      <c r="Z312" s="379"/>
    </row>
    <row r="313" spans="1:26" ht="16.7" customHeight="1" x14ac:dyDescent="0.2">
      <c r="A313" s="379"/>
      <c r="B313" s="379"/>
      <c r="C313" s="379"/>
      <c r="D313" s="379"/>
      <c r="E313" s="379"/>
      <c r="F313" s="379"/>
      <c r="G313" s="379"/>
      <c r="H313" s="379"/>
      <c r="I313" s="379"/>
      <c r="J313" s="379"/>
      <c r="K313" s="379"/>
      <c r="L313" s="379"/>
      <c r="M313" s="379"/>
      <c r="N313" s="379"/>
      <c r="O313" s="379"/>
      <c r="P313" s="379"/>
      <c r="Q313" s="379"/>
      <c r="R313" s="379"/>
      <c r="S313" s="379"/>
      <c r="T313" s="379"/>
      <c r="U313" s="379"/>
      <c r="V313" s="379"/>
      <c r="W313" s="379"/>
      <c r="X313" s="379"/>
      <c r="Y313" s="379"/>
      <c r="Z313" s="379"/>
    </row>
    <row r="314" spans="1:26" ht="16.7" customHeight="1" x14ac:dyDescent="0.2">
      <c r="A314" s="379"/>
      <c r="B314" s="379"/>
      <c r="C314" s="379"/>
      <c r="D314" s="379"/>
      <c r="E314" s="379"/>
      <c r="F314" s="379"/>
      <c r="G314" s="379"/>
      <c r="H314" s="379"/>
      <c r="I314" s="379"/>
      <c r="J314" s="379"/>
      <c r="K314" s="379"/>
      <c r="L314" s="379"/>
      <c r="M314" s="379"/>
      <c r="N314" s="379"/>
      <c r="O314" s="379"/>
      <c r="P314" s="379"/>
      <c r="Q314" s="379"/>
      <c r="R314" s="379"/>
      <c r="S314" s="379"/>
      <c r="T314" s="379"/>
      <c r="U314" s="379"/>
      <c r="V314" s="379"/>
      <c r="W314" s="379"/>
      <c r="X314" s="379"/>
      <c r="Y314" s="379"/>
      <c r="Z314" s="379"/>
    </row>
    <row r="315" spans="1:26" ht="16.7" customHeight="1" x14ac:dyDescent="0.2">
      <c r="A315" s="379"/>
      <c r="B315" s="379"/>
      <c r="C315" s="379"/>
      <c r="D315" s="379"/>
      <c r="E315" s="379"/>
      <c r="F315" s="379"/>
      <c r="G315" s="379"/>
      <c r="H315" s="379"/>
      <c r="I315" s="379"/>
      <c r="J315" s="379"/>
      <c r="K315" s="379"/>
      <c r="L315" s="379"/>
      <c r="M315" s="379"/>
      <c r="N315" s="379"/>
      <c r="O315" s="379"/>
      <c r="P315" s="379"/>
      <c r="Q315" s="379"/>
      <c r="R315" s="379"/>
      <c r="S315" s="379"/>
      <c r="T315" s="379"/>
      <c r="U315" s="379"/>
      <c r="V315" s="379"/>
      <c r="W315" s="379"/>
      <c r="X315" s="379"/>
      <c r="Y315" s="379"/>
      <c r="Z315" s="379"/>
    </row>
    <row r="316" spans="1:26" ht="16.7" customHeight="1" x14ac:dyDescent="0.2">
      <c r="A316" s="379"/>
      <c r="B316" s="379"/>
      <c r="C316" s="379"/>
      <c r="D316" s="379"/>
      <c r="E316" s="379"/>
      <c r="F316" s="379"/>
      <c r="G316" s="379"/>
      <c r="H316" s="379"/>
      <c r="I316" s="379"/>
      <c r="J316" s="379"/>
      <c r="K316" s="379"/>
      <c r="L316" s="379"/>
      <c r="M316" s="379"/>
      <c r="N316" s="379"/>
      <c r="O316" s="379"/>
      <c r="P316" s="379"/>
      <c r="Q316" s="379"/>
      <c r="R316" s="379"/>
      <c r="S316" s="379"/>
      <c r="T316" s="379"/>
      <c r="U316" s="379"/>
      <c r="V316" s="379"/>
      <c r="W316" s="379"/>
      <c r="X316" s="379"/>
      <c r="Y316" s="379"/>
      <c r="Z316" s="379"/>
    </row>
    <row r="317" spans="1:26" ht="16.7" customHeight="1" x14ac:dyDescent="0.2">
      <c r="A317" s="379"/>
      <c r="B317" s="379"/>
      <c r="C317" s="379"/>
      <c r="D317" s="379"/>
      <c r="E317" s="379"/>
      <c r="F317" s="379"/>
      <c r="G317" s="379"/>
      <c r="H317" s="379"/>
      <c r="I317" s="379"/>
      <c r="J317" s="379"/>
      <c r="K317" s="379"/>
      <c r="L317" s="379"/>
      <c r="M317" s="379"/>
      <c r="N317" s="379"/>
      <c r="O317" s="379"/>
      <c r="P317" s="379"/>
      <c r="Q317" s="379"/>
      <c r="R317" s="379"/>
      <c r="S317" s="379"/>
      <c r="T317" s="379"/>
      <c r="U317" s="379"/>
      <c r="V317" s="379"/>
      <c r="W317" s="379"/>
      <c r="X317" s="379"/>
      <c r="Y317" s="379"/>
      <c r="Z317" s="379"/>
    </row>
    <row r="318" spans="1:26" ht="16.7" customHeight="1" x14ac:dyDescent="0.2">
      <c r="A318" s="379"/>
      <c r="B318" s="379"/>
      <c r="C318" s="379"/>
      <c r="D318" s="379"/>
      <c r="E318" s="379"/>
      <c r="F318" s="379"/>
      <c r="G318" s="379"/>
      <c r="H318" s="379"/>
      <c r="I318" s="379"/>
      <c r="J318" s="379"/>
      <c r="K318" s="379"/>
      <c r="L318" s="379"/>
      <c r="M318" s="379"/>
      <c r="N318" s="379"/>
      <c r="O318" s="379"/>
      <c r="P318" s="379"/>
      <c r="Q318" s="379"/>
      <c r="R318" s="379"/>
      <c r="S318" s="379"/>
      <c r="T318" s="379"/>
      <c r="U318" s="379"/>
      <c r="V318" s="379"/>
      <c r="W318" s="379"/>
      <c r="X318" s="379"/>
      <c r="Y318" s="379"/>
      <c r="Z318" s="379"/>
    </row>
    <row r="319" spans="1:26" ht="16.7" customHeight="1" x14ac:dyDescent="0.2">
      <c r="A319" s="379"/>
      <c r="B319" s="379"/>
      <c r="C319" s="379"/>
      <c r="D319" s="379"/>
      <c r="E319" s="379"/>
      <c r="F319" s="379"/>
      <c r="G319" s="379"/>
      <c r="H319" s="379"/>
      <c r="I319" s="379"/>
      <c r="J319" s="379"/>
      <c r="K319" s="379"/>
      <c r="L319" s="379"/>
      <c r="M319" s="379"/>
      <c r="N319" s="379"/>
      <c r="O319" s="379"/>
      <c r="P319" s="379"/>
      <c r="Q319" s="379"/>
      <c r="R319" s="379"/>
      <c r="S319" s="379"/>
      <c r="T319" s="379"/>
      <c r="U319" s="379"/>
      <c r="V319" s="379"/>
      <c r="W319" s="379"/>
      <c r="X319" s="379"/>
      <c r="Y319" s="379"/>
      <c r="Z319" s="379"/>
    </row>
    <row r="320" spans="1:26" ht="16.7" customHeight="1" x14ac:dyDescent="0.2">
      <c r="A320" s="379"/>
      <c r="B320" s="379"/>
      <c r="C320" s="379"/>
      <c r="D320" s="379"/>
      <c r="E320" s="379"/>
      <c r="F320" s="379"/>
      <c r="G320" s="379"/>
      <c r="H320" s="379"/>
      <c r="I320" s="379"/>
      <c r="J320" s="379"/>
      <c r="K320" s="379"/>
      <c r="L320" s="379"/>
      <c r="M320" s="379"/>
      <c r="N320" s="379"/>
      <c r="O320" s="379"/>
      <c r="P320" s="379"/>
      <c r="Q320" s="379"/>
      <c r="R320" s="379"/>
      <c r="S320" s="379"/>
      <c r="T320" s="379"/>
      <c r="U320" s="379"/>
      <c r="V320" s="379"/>
      <c r="W320" s="379"/>
      <c r="X320" s="379"/>
      <c r="Y320" s="379"/>
      <c r="Z320" s="379"/>
    </row>
    <row r="321" spans="1:26" ht="16.7" customHeight="1" x14ac:dyDescent="0.2">
      <c r="A321" s="379"/>
      <c r="B321" s="379"/>
      <c r="C321" s="379"/>
      <c r="D321" s="379"/>
      <c r="E321" s="379"/>
      <c r="F321" s="379"/>
      <c r="G321" s="379"/>
      <c r="H321" s="379"/>
      <c r="I321" s="379"/>
      <c r="J321" s="379"/>
      <c r="K321" s="379"/>
      <c r="L321" s="379"/>
      <c r="M321" s="379"/>
      <c r="N321" s="379"/>
      <c r="O321" s="379"/>
      <c r="P321" s="379"/>
      <c r="Q321" s="379"/>
      <c r="R321" s="379"/>
      <c r="S321" s="379"/>
      <c r="T321" s="379"/>
      <c r="U321" s="379"/>
      <c r="V321" s="379"/>
      <c r="W321" s="379"/>
      <c r="X321" s="379"/>
      <c r="Y321" s="379"/>
      <c r="Z321" s="379"/>
    </row>
    <row r="322" spans="1:26" ht="16.7" customHeight="1" x14ac:dyDescent="0.2">
      <c r="A322" s="379"/>
      <c r="B322" s="379"/>
      <c r="C322" s="379"/>
      <c r="D322" s="379"/>
      <c r="E322" s="379"/>
      <c r="F322" s="379"/>
      <c r="G322" s="379"/>
      <c r="H322" s="379"/>
      <c r="I322" s="379"/>
      <c r="J322" s="379"/>
      <c r="K322" s="379"/>
      <c r="L322" s="379"/>
      <c r="M322" s="379"/>
      <c r="N322" s="379"/>
      <c r="O322" s="379"/>
      <c r="P322" s="379"/>
      <c r="Q322" s="379"/>
      <c r="R322" s="379"/>
      <c r="S322" s="379"/>
      <c r="T322" s="379"/>
      <c r="U322" s="379"/>
      <c r="V322" s="379"/>
      <c r="W322" s="379"/>
      <c r="X322" s="379"/>
      <c r="Y322" s="379"/>
      <c r="Z322" s="379"/>
    </row>
    <row r="323" spans="1:26" ht="16.7" customHeight="1" x14ac:dyDescent="0.2">
      <c r="A323" s="379"/>
      <c r="B323" s="379"/>
      <c r="C323" s="379"/>
      <c r="D323" s="379"/>
      <c r="E323" s="379"/>
      <c r="F323" s="379"/>
      <c r="G323" s="379"/>
      <c r="H323" s="379"/>
      <c r="I323" s="379"/>
      <c r="J323" s="379"/>
      <c r="K323" s="379"/>
      <c r="L323" s="379"/>
      <c r="M323" s="379"/>
      <c r="N323" s="379"/>
      <c r="O323" s="379"/>
      <c r="P323" s="379"/>
      <c r="Q323" s="379"/>
      <c r="R323" s="379"/>
      <c r="S323" s="379"/>
      <c r="T323" s="379"/>
      <c r="U323" s="379"/>
      <c r="V323" s="379"/>
      <c r="W323" s="379"/>
      <c r="X323" s="379"/>
      <c r="Y323" s="379"/>
      <c r="Z323" s="379"/>
    </row>
    <row r="324" spans="1:26" ht="16.7" customHeight="1" x14ac:dyDescent="0.2">
      <c r="A324" s="379"/>
      <c r="B324" s="379"/>
      <c r="C324" s="379"/>
      <c r="D324" s="379"/>
      <c r="E324" s="379"/>
      <c r="F324" s="379"/>
      <c r="G324" s="379"/>
      <c r="H324" s="379"/>
      <c r="I324" s="379"/>
      <c r="J324" s="379"/>
      <c r="K324" s="379"/>
      <c r="L324" s="379"/>
      <c r="M324" s="379"/>
      <c r="N324" s="379"/>
      <c r="O324" s="379"/>
      <c r="P324" s="379"/>
      <c r="Q324" s="379"/>
      <c r="R324" s="379"/>
      <c r="S324" s="379"/>
      <c r="T324" s="379"/>
      <c r="U324" s="379"/>
      <c r="V324" s="379"/>
      <c r="W324" s="379"/>
      <c r="X324" s="379"/>
      <c r="Y324" s="379"/>
      <c r="Z324" s="379"/>
    </row>
    <row r="325" spans="1:26" ht="16.7" customHeight="1" x14ac:dyDescent="0.2">
      <c r="A325" s="379"/>
      <c r="B325" s="379"/>
      <c r="C325" s="379"/>
      <c r="D325" s="379"/>
      <c r="E325" s="379"/>
      <c r="F325" s="379"/>
      <c r="G325" s="379"/>
      <c r="H325" s="379"/>
      <c r="I325" s="379"/>
      <c r="J325" s="379"/>
      <c r="K325" s="379"/>
      <c r="L325" s="379"/>
      <c r="M325" s="379"/>
      <c r="N325" s="379"/>
      <c r="O325" s="379"/>
      <c r="P325" s="379"/>
      <c r="Q325" s="379"/>
      <c r="R325" s="379"/>
      <c r="S325" s="379"/>
      <c r="T325" s="379"/>
      <c r="U325" s="379"/>
      <c r="V325" s="379"/>
      <c r="W325" s="379"/>
      <c r="X325" s="379"/>
      <c r="Y325" s="379"/>
      <c r="Z325" s="379"/>
    </row>
    <row r="326" spans="1:26" ht="16.7" customHeight="1" x14ac:dyDescent="0.2">
      <c r="A326" s="379"/>
      <c r="B326" s="379"/>
      <c r="C326" s="379"/>
      <c r="D326" s="379"/>
      <c r="E326" s="379"/>
      <c r="F326" s="379"/>
      <c r="G326" s="379"/>
      <c r="H326" s="379"/>
      <c r="I326" s="379"/>
      <c r="J326" s="379"/>
      <c r="K326" s="379"/>
      <c r="L326" s="379"/>
      <c r="M326" s="379"/>
      <c r="N326" s="379"/>
      <c r="O326" s="379"/>
      <c r="P326" s="379"/>
      <c r="Q326" s="379"/>
      <c r="R326" s="379"/>
      <c r="S326" s="379"/>
      <c r="T326" s="379"/>
      <c r="U326" s="379"/>
      <c r="V326" s="379"/>
      <c r="W326" s="379"/>
      <c r="X326" s="379"/>
      <c r="Y326" s="379"/>
      <c r="Z326" s="379"/>
    </row>
    <row r="327" spans="1:26" ht="16.7" customHeight="1" x14ac:dyDescent="0.2">
      <c r="A327" s="379"/>
      <c r="B327" s="379"/>
      <c r="C327" s="379"/>
      <c r="D327" s="379"/>
      <c r="E327" s="379"/>
      <c r="F327" s="379"/>
      <c r="G327" s="379"/>
      <c r="H327" s="379"/>
      <c r="I327" s="379"/>
      <c r="J327" s="379"/>
      <c r="K327" s="379"/>
      <c r="L327" s="379"/>
      <c r="M327" s="379"/>
      <c r="N327" s="379"/>
      <c r="O327" s="379"/>
      <c r="P327" s="379"/>
      <c r="Q327" s="379"/>
      <c r="R327" s="379"/>
      <c r="S327" s="379"/>
      <c r="T327" s="379"/>
      <c r="U327" s="379"/>
      <c r="V327" s="379"/>
      <c r="W327" s="379"/>
      <c r="X327" s="379"/>
      <c r="Y327" s="379"/>
      <c r="Z327" s="379"/>
    </row>
    <row r="328" spans="1:26" ht="16.7" customHeight="1" x14ac:dyDescent="0.2">
      <c r="A328" s="379"/>
      <c r="B328" s="379"/>
      <c r="C328" s="379"/>
      <c r="D328" s="379"/>
      <c r="E328" s="379"/>
      <c r="F328" s="379"/>
      <c r="G328" s="379"/>
      <c r="H328" s="379"/>
      <c r="I328" s="379"/>
      <c r="J328" s="379"/>
      <c r="K328" s="379"/>
      <c r="L328" s="379"/>
      <c r="M328" s="379"/>
      <c r="N328" s="379"/>
      <c r="O328" s="379"/>
      <c r="P328" s="379"/>
      <c r="Q328" s="379"/>
      <c r="R328" s="379"/>
      <c r="S328" s="379"/>
      <c r="T328" s="379"/>
      <c r="U328" s="379"/>
      <c r="V328" s="379"/>
      <c r="W328" s="379"/>
      <c r="X328" s="379"/>
      <c r="Y328" s="379"/>
      <c r="Z328" s="379"/>
    </row>
    <row r="329" spans="1:26" ht="16.7" customHeight="1" x14ac:dyDescent="0.2">
      <c r="A329" s="379"/>
      <c r="B329" s="379"/>
      <c r="C329" s="379"/>
      <c r="D329" s="379"/>
      <c r="E329" s="379"/>
      <c r="F329" s="379"/>
      <c r="G329" s="379"/>
      <c r="H329" s="379"/>
      <c r="I329" s="379"/>
      <c r="J329" s="379"/>
      <c r="K329" s="379"/>
      <c r="L329" s="379"/>
      <c r="M329" s="379"/>
      <c r="N329" s="379"/>
      <c r="O329" s="379"/>
      <c r="P329" s="379"/>
      <c r="Q329" s="379"/>
      <c r="R329" s="379"/>
      <c r="S329" s="379"/>
      <c r="T329" s="379"/>
      <c r="U329" s="379"/>
      <c r="V329" s="379"/>
      <c r="W329" s="379"/>
      <c r="X329" s="379"/>
      <c r="Y329" s="379"/>
      <c r="Z329" s="379"/>
    </row>
    <row r="330" spans="1:26" ht="16.7" customHeight="1" x14ac:dyDescent="0.2">
      <c r="A330" s="379"/>
      <c r="B330" s="379"/>
      <c r="C330" s="379"/>
      <c r="D330" s="379"/>
      <c r="E330" s="379"/>
      <c r="F330" s="379"/>
      <c r="G330" s="379"/>
      <c r="H330" s="379"/>
      <c r="I330" s="379"/>
      <c r="J330" s="379"/>
      <c r="K330" s="379"/>
      <c r="L330" s="379"/>
      <c r="M330" s="379"/>
      <c r="N330" s="379"/>
      <c r="O330" s="379"/>
      <c r="P330" s="379"/>
      <c r="Q330" s="379"/>
      <c r="R330" s="379"/>
      <c r="S330" s="379"/>
      <c r="T330" s="379"/>
      <c r="U330" s="379"/>
      <c r="V330" s="379"/>
      <c r="W330" s="379"/>
      <c r="X330" s="379"/>
      <c r="Y330" s="379"/>
      <c r="Z330" s="379"/>
    </row>
    <row r="331" spans="1:26" ht="16.7" customHeight="1" x14ac:dyDescent="0.2">
      <c r="A331" s="379"/>
      <c r="B331" s="379"/>
      <c r="C331" s="379"/>
      <c r="D331" s="379"/>
      <c r="E331" s="379"/>
      <c r="F331" s="379"/>
      <c r="G331" s="379"/>
      <c r="H331" s="379"/>
      <c r="I331" s="379"/>
      <c r="J331" s="379"/>
      <c r="K331" s="379"/>
      <c r="L331" s="379"/>
      <c r="M331" s="379"/>
      <c r="N331" s="379"/>
      <c r="O331" s="379"/>
      <c r="P331" s="379"/>
      <c r="Q331" s="379"/>
      <c r="R331" s="379"/>
      <c r="S331" s="379"/>
      <c r="T331" s="379"/>
      <c r="U331" s="379"/>
      <c r="V331" s="379"/>
      <c r="W331" s="379"/>
      <c r="X331" s="379"/>
      <c r="Y331" s="379"/>
      <c r="Z331" s="379"/>
    </row>
    <row r="332" spans="1:26" ht="16.7" customHeight="1" x14ac:dyDescent="0.2">
      <c r="A332" s="379"/>
      <c r="B332" s="379"/>
      <c r="C332" s="379"/>
      <c r="D332" s="379"/>
      <c r="E332" s="379"/>
      <c r="F332" s="379"/>
      <c r="G332" s="379"/>
      <c r="H332" s="379"/>
      <c r="I332" s="379"/>
      <c r="J332" s="379"/>
      <c r="K332" s="379"/>
      <c r="L332" s="379"/>
      <c r="M332" s="379"/>
      <c r="N332" s="379"/>
      <c r="O332" s="379"/>
      <c r="P332" s="379"/>
      <c r="Q332" s="379"/>
      <c r="R332" s="379"/>
      <c r="S332" s="379"/>
      <c r="T332" s="379"/>
      <c r="U332" s="379"/>
      <c r="V332" s="379"/>
      <c r="W332" s="379"/>
      <c r="X332" s="379"/>
      <c r="Y332" s="379"/>
      <c r="Z332" s="379"/>
    </row>
    <row r="333" spans="1:26" ht="16.7" customHeight="1" x14ac:dyDescent="0.2">
      <c r="A333" s="379"/>
      <c r="B333" s="379"/>
      <c r="C333" s="379"/>
      <c r="D333" s="379"/>
      <c r="E333" s="379"/>
      <c r="F333" s="379"/>
      <c r="G333" s="379"/>
      <c r="H333" s="379"/>
      <c r="I333" s="379"/>
      <c r="J333" s="379"/>
      <c r="K333" s="379"/>
      <c r="L333" s="379"/>
      <c r="M333" s="379"/>
      <c r="N333" s="379"/>
      <c r="O333" s="379"/>
      <c r="P333" s="379"/>
      <c r="Q333" s="379"/>
      <c r="R333" s="379"/>
      <c r="S333" s="379"/>
      <c r="T333" s="379"/>
      <c r="U333" s="379"/>
      <c r="V333" s="379"/>
      <c r="W333" s="379"/>
      <c r="X333" s="379"/>
      <c r="Y333" s="379"/>
      <c r="Z333" s="379"/>
    </row>
    <row r="334" spans="1:26" ht="16.7" customHeight="1" x14ac:dyDescent="0.2">
      <c r="A334" s="379"/>
      <c r="B334" s="379"/>
      <c r="C334" s="379"/>
      <c r="D334" s="379"/>
      <c r="E334" s="379"/>
      <c r="F334" s="379"/>
      <c r="G334" s="379"/>
      <c r="H334" s="379"/>
      <c r="I334" s="379"/>
      <c r="J334" s="379"/>
      <c r="K334" s="379"/>
      <c r="L334" s="379"/>
      <c r="M334" s="379"/>
      <c r="N334" s="379"/>
      <c r="O334" s="379"/>
      <c r="P334" s="379"/>
      <c r="Q334" s="379"/>
      <c r="R334" s="379"/>
      <c r="S334" s="379"/>
      <c r="T334" s="379"/>
      <c r="U334" s="379"/>
      <c r="V334" s="379"/>
      <c r="W334" s="379"/>
      <c r="X334" s="379"/>
      <c r="Y334" s="379"/>
      <c r="Z334" s="379"/>
    </row>
    <row r="335" spans="1:26" ht="16.7" customHeight="1" x14ac:dyDescent="0.2">
      <c r="A335" s="379"/>
      <c r="B335" s="379"/>
      <c r="C335" s="379"/>
      <c r="D335" s="379"/>
      <c r="E335" s="379"/>
      <c r="F335" s="379"/>
      <c r="G335" s="379"/>
      <c r="H335" s="379"/>
      <c r="I335" s="379"/>
      <c r="J335" s="379"/>
      <c r="K335" s="379"/>
      <c r="L335" s="379"/>
      <c r="M335" s="379"/>
      <c r="N335" s="379"/>
      <c r="O335" s="379"/>
      <c r="P335" s="379"/>
      <c r="Q335" s="379"/>
      <c r="R335" s="379"/>
      <c r="S335" s="379"/>
      <c r="T335" s="379"/>
      <c r="U335" s="379"/>
      <c r="V335" s="379"/>
      <c r="W335" s="379"/>
      <c r="X335" s="379"/>
      <c r="Y335" s="379"/>
      <c r="Z335" s="379"/>
    </row>
    <row r="336" spans="1:26" ht="16.7" customHeight="1" x14ac:dyDescent="0.2">
      <c r="A336" s="379"/>
      <c r="B336" s="379"/>
      <c r="C336" s="379"/>
      <c r="D336" s="379"/>
      <c r="E336" s="379"/>
      <c r="F336" s="379"/>
      <c r="G336" s="379"/>
      <c r="H336" s="379"/>
      <c r="I336" s="379"/>
      <c r="J336" s="379"/>
      <c r="K336" s="379"/>
      <c r="L336" s="379"/>
      <c r="M336" s="379"/>
      <c r="N336" s="379"/>
      <c r="O336" s="379"/>
      <c r="P336" s="379"/>
      <c r="Q336" s="379"/>
      <c r="R336" s="379"/>
      <c r="S336" s="379"/>
      <c r="T336" s="379"/>
      <c r="U336" s="379"/>
      <c r="V336" s="379"/>
      <c r="W336" s="379"/>
      <c r="X336" s="379"/>
      <c r="Y336" s="379"/>
      <c r="Z336" s="379"/>
    </row>
    <row r="337" spans="1:26" ht="16.7" customHeight="1" x14ac:dyDescent="0.2">
      <c r="A337" s="379"/>
      <c r="B337" s="379"/>
      <c r="C337" s="379"/>
      <c r="D337" s="379"/>
      <c r="E337" s="379"/>
      <c r="F337" s="379"/>
      <c r="G337" s="379"/>
      <c r="H337" s="379"/>
      <c r="I337" s="379"/>
      <c r="J337" s="379"/>
      <c r="K337" s="379"/>
      <c r="L337" s="379"/>
      <c r="M337" s="379"/>
      <c r="N337" s="379"/>
      <c r="O337" s="379"/>
      <c r="P337" s="379"/>
      <c r="Q337" s="379"/>
      <c r="R337" s="379"/>
      <c r="S337" s="379"/>
      <c r="T337" s="379"/>
      <c r="U337" s="379"/>
      <c r="V337" s="379"/>
      <c r="W337" s="379"/>
      <c r="X337" s="379"/>
      <c r="Y337" s="379"/>
      <c r="Z337" s="379"/>
    </row>
    <row r="338" spans="1:26" ht="16.7" customHeight="1" x14ac:dyDescent="0.2">
      <c r="A338" s="379"/>
      <c r="B338" s="379"/>
      <c r="C338" s="379"/>
      <c r="D338" s="379"/>
      <c r="E338" s="379"/>
      <c r="F338" s="379"/>
      <c r="G338" s="379"/>
      <c r="H338" s="379"/>
      <c r="I338" s="379"/>
      <c r="J338" s="379"/>
      <c r="K338" s="379"/>
      <c r="L338" s="379"/>
      <c r="M338" s="379"/>
      <c r="N338" s="379"/>
      <c r="O338" s="379"/>
      <c r="P338" s="379"/>
      <c r="Q338" s="379"/>
      <c r="R338" s="379"/>
      <c r="S338" s="379"/>
      <c r="T338" s="379"/>
      <c r="U338" s="379"/>
      <c r="V338" s="379"/>
      <c r="W338" s="379"/>
      <c r="X338" s="379"/>
      <c r="Y338" s="379"/>
      <c r="Z338" s="379"/>
    </row>
    <row r="339" spans="1:26" ht="16.7" customHeight="1" x14ac:dyDescent="0.2">
      <c r="A339" s="379"/>
      <c r="B339" s="379"/>
      <c r="C339" s="379"/>
      <c r="D339" s="379"/>
      <c r="E339" s="379"/>
      <c r="F339" s="379"/>
      <c r="G339" s="379"/>
      <c r="H339" s="379"/>
      <c r="I339" s="379"/>
      <c r="J339" s="379"/>
      <c r="K339" s="379"/>
      <c r="L339" s="379"/>
      <c r="M339" s="379"/>
      <c r="N339" s="379"/>
      <c r="O339" s="379"/>
      <c r="P339" s="379"/>
      <c r="Q339" s="379"/>
      <c r="R339" s="379"/>
      <c r="S339" s="379"/>
      <c r="T339" s="379"/>
      <c r="U339" s="379"/>
      <c r="V339" s="379"/>
      <c r="W339" s="379"/>
      <c r="X339" s="379"/>
      <c r="Y339" s="379"/>
      <c r="Z339" s="379"/>
    </row>
    <row r="340" spans="1:26" ht="16.7" customHeight="1" x14ac:dyDescent="0.2">
      <c r="A340" s="379"/>
      <c r="B340" s="379"/>
      <c r="C340" s="379"/>
      <c r="D340" s="379"/>
      <c r="E340" s="379"/>
      <c r="F340" s="379"/>
      <c r="G340" s="379"/>
      <c r="H340" s="379"/>
      <c r="I340" s="379"/>
      <c r="J340" s="379"/>
      <c r="K340" s="379"/>
      <c r="L340" s="379"/>
      <c r="M340" s="379"/>
      <c r="N340" s="379"/>
      <c r="O340" s="379"/>
      <c r="P340" s="379"/>
      <c r="Q340" s="379"/>
      <c r="R340" s="379"/>
      <c r="S340" s="379"/>
      <c r="T340" s="379"/>
      <c r="U340" s="379"/>
      <c r="V340" s="379"/>
      <c r="W340" s="379"/>
      <c r="X340" s="379"/>
      <c r="Y340" s="379"/>
      <c r="Z340" s="379"/>
    </row>
    <row r="341" spans="1:26" ht="16.7" customHeight="1" x14ac:dyDescent="0.2">
      <c r="A341" s="379"/>
      <c r="B341" s="379"/>
      <c r="C341" s="379"/>
      <c r="D341" s="379"/>
      <c r="E341" s="379"/>
      <c r="F341" s="379"/>
      <c r="G341" s="379"/>
      <c r="H341" s="379"/>
      <c r="I341" s="379"/>
      <c r="J341" s="379"/>
      <c r="K341" s="379"/>
      <c r="L341" s="379"/>
      <c r="M341" s="379"/>
      <c r="N341" s="379"/>
      <c r="O341" s="379"/>
      <c r="P341" s="379"/>
      <c r="Q341" s="379"/>
      <c r="R341" s="379"/>
      <c r="S341" s="379"/>
      <c r="T341" s="379"/>
      <c r="U341" s="379"/>
      <c r="V341" s="379"/>
      <c r="W341" s="379"/>
      <c r="X341" s="379"/>
      <c r="Y341" s="379"/>
      <c r="Z341" s="379"/>
    </row>
    <row r="342" spans="1:26" ht="16.7" customHeight="1" x14ac:dyDescent="0.2">
      <c r="A342" s="379"/>
      <c r="B342" s="379"/>
      <c r="C342" s="379"/>
      <c r="D342" s="379"/>
      <c r="E342" s="379"/>
      <c r="F342" s="379"/>
      <c r="G342" s="379"/>
      <c r="H342" s="379"/>
      <c r="I342" s="379"/>
      <c r="J342" s="379"/>
      <c r="K342" s="379"/>
      <c r="L342" s="379"/>
      <c r="M342" s="379"/>
      <c r="N342" s="379"/>
      <c r="O342" s="379"/>
      <c r="P342" s="379"/>
      <c r="Q342" s="379"/>
      <c r="R342" s="379"/>
      <c r="S342" s="379"/>
      <c r="T342" s="379"/>
      <c r="U342" s="379"/>
      <c r="V342" s="379"/>
      <c r="W342" s="379"/>
      <c r="X342" s="379"/>
      <c r="Y342" s="379"/>
      <c r="Z342" s="379"/>
    </row>
    <row r="343" spans="1:26" ht="16.7" customHeight="1" x14ac:dyDescent="0.2">
      <c r="A343" s="379"/>
      <c r="B343" s="379"/>
      <c r="C343" s="379"/>
      <c r="D343" s="379"/>
      <c r="E343" s="379"/>
      <c r="F343" s="379"/>
      <c r="G343" s="379"/>
      <c r="H343" s="379"/>
      <c r="I343" s="379"/>
      <c r="J343" s="379"/>
      <c r="K343" s="379"/>
      <c r="L343" s="379"/>
      <c r="M343" s="379"/>
      <c r="N343" s="379"/>
      <c r="O343" s="379"/>
      <c r="P343" s="379"/>
      <c r="Q343" s="379"/>
      <c r="R343" s="379"/>
      <c r="S343" s="379"/>
      <c r="T343" s="379"/>
      <c r="U343" s="379"/>
      <c r="V343" s="379"/>
      <c r="W343" s="379"/>
      <c r="X343" s="379"/>
      <c r="Y343" s="379"/>
      <c r="Z343" s="379"/>
    </row>
    <row r="344" spans="1:26" ht="16.7" customHeight="1" x14ac:dyDescent="0.2">
      <c r="A344" s="379"/>
      <c r="B344" s="379"/>
      <c r="C344" s="379"/>
      <c r="D344" s="379"/>
      <c r="E344" s="379"/>
      <c r="F344" s="379"/>
      <c r="G344" s="379"/>
      <c r="H344" s="379"/>
      <c r="I344" s="379"/>
      <c r="J344" s="379"/>
      <c r="K344" s="379"/>
      <c r="L344" s="379"/>
      <c r="M344" s="379"/>
      <c r="N344" s="379"/>
      <c r="O344" s="379"/>
      <c r="P344" s="379"/>
      <c r="Q344" s="379"/>
      <c r="R344" s="379"/>
      <c r="S344" s="379"/>
      <c r="T344" s="379"/>
      <c r="U344" s="379"/>
      <c r="V344" s="379"/>
      <c r="W344" s="379"/>
      <c r="X344" s="379"/>
      <c r="Y344" s="379"/>
      <c r="Z344" s="379"/>
    </row>
    <row r="345" spans="1:26" ht="16.7" customHeight="1" x14ac:dyDescent="0.2">
      <c r="A345" s="379"/>
      <c r="B345" s="379"/>
      <c r="C345" s="379"/>
      <c r="D345" s="379"/>
      <c r="E345" s="379"/>
      <c r="F345" s="379"/>
      <c r="G345" s="379"/>
      <c r="H345" s="379"/>
      <c r="I345" s="379"/>
      <c r="J345" s="379"/>
      <c r="K345" s="379"/>
      <c r="L345" s="379"/>
      <c r="M345" s="379"/>
      <c r="N345" s="379"/>
      <c r="O345" s="379"/>
      <c r="P345" s="379"/>
      <c r="Q345" s="379"/>
      <c r="R345" s="379"/>
      <c r="S345" s="379"/>
      <c r="T345" s="379"/>
      <c r="U345" s="379"/>
      <c r="V345" s="379"/>
      <c r="W345" s="379"/>
      <c r="X345" s="379"/>
      <c r="Y345" s="379"/>
      <c r="Z345" s="379"/>
    </row>
    <row r="346" spans="1:26" ht="16.7" customHeight="1" x14ac:dyDescent="0.2">
      <c r="A346" s="379"/>
      <c r="B346" s="379"/>
      <c r="C346" s="379"/>
      <c r="D346" s="379"/>
      <c r="E346" s="379"/>
      <c r="F346" s="379"/>
      <c r="G346" s="379"/>
      <c r="H346" s="379"/>
      <c r="I346" s="379"/>
      <c r="J346" s="379"/>
      <c r="K346" s="379"/>
      <c r="L346" s="379"/>
      <c r="M346" s="379"/>
      <c r="N346" s="379"/>
      <c r="O346" s="379"/>
      <c r="P346" s="379"/>
      <c r="Q346" s="379"/>
      <c r="R346" s="379"/>
      <c r="S346" s="379"/>
      <c r="T346" s="379"/>
      <c r="U346" s="379"/>
      <c r="V346" s="379"/>
      <c r="W346" s="379"/>
      <c r="X346" s="379"/>
      <c r="Y346" s="379"/>
      <c r="Z346" s="379"/>
    </row>
    <row r="347" spans="1:26" ht="16.7" customHeight="1" x14ac:dyDescent="0.2">
      <c r="A347" s="379"/>
      <c r="B347" s="379"/>
      <c r="C347" s="379"/>
      <c r="D347" s="379"/>
      <c r="E347" s="379"/>
      <c r="F347" s="379"/>
      <c r="G347" s="379"/>
      <c r="H347" s="379"/>
      <c r="I347" s="379"/>
      <c r="J347" s="379"/>
      <c r="K347" s="379"/>
      <c r="L347" s="379"/>
      <c r="M347" s="379"/>
      <c r="N347" s="379"/>
      <c r="O347" s="379"/>
      <c r="P347" s="379"/>
      <c r="Q347" s="379"/>
      <c r="R347" s="379"/>
      <c r="S347" s="379"/>
      <c r="T347" s="379"/>
      <c r="U347" s="379"/>
      <c r="V347" s="379"/>
      <c r="W347" s="379"/>
      <c r="X347" s="379"/>
      <c r="Y347" s="379"/>
      <c r="Z347" s="379"/>
    </row>
    <row r="348" spans="1:26" ht="16.7" customHeight="1" x14ac:dyDescent="0.2">
      <c r="A348" s="379"/>
      <c r="B348" s="379"/>
      <c r="C348" s="379"/>
      <c r="D348" s="379"/>
      <c r="E348" s="379"/>
      <c r="F348" s="379"/>
      <c r="G348" s="379"/>
      <c r="H348" s="379"/>
      <c r="I348" s="379"/>
      <c r="J348" s="379"/>
      <c r="K348" s="379"/>
      <c r="L348" s="379"/>
      <c r="M348" s="379"/>
      <c r="N348" s="379"/>
      <c r="O348" s="379"/>
      <c r="P348" s="379"/>
      <c r="Q348" s="379"/>
      <c r="R348" s="379"/>
      <c r="S348" s="379"/>
      <c r="T348" s="379"/>
      <c r="U348" s="379"/>
      <c r="V348" s="379"/>
      <c r="W348" s="379"/>
      <c r="X348" s="379"/>
      <c r="Y348" s="379"/>
      <c r="Z348" s="379"/>
    </row>
    <row r="349" spans="1:26" ht="16.7" customHeight="1" x14ac:dyDescent="0.2">
      <c r="A349" s="379"/>
      <c r="B349" s="379"/>
      <c r="C349" s="379"/>
      <c r="D349" s="379"/>
      <c r="E349" s="379"/>
      <c r="F349" s="379"/>
      <c r="G349" s="379"/>
      <c r="H349" s="379"/>
      <c r="I349" s="379"/>
      <c r="J349" s="379"/>
      <c r="K349" s="379"/>
      <c r="L349" s="379"/>
      <c r="M349" s="379"/>
      <c r="N349" s="379"/>
      <c r="O349" s="379"/>
      <c r="P349" s="379"/>
      <c r="Q349" s="379"/>
      <c r="R349" s="379"/>
      <c r="S349" s="379"/>
      <c r="T349" s="379"/>
      <c r="U349" s="379"/>
      <c r="V349" s="379"/>
      <c r="W349" s="379"/>
      <c r="X349" s="379"/>
      <c r="Y349" s="379"/>
      <c r="Z349" s="379"/>
    </row>
    <row r="350" spans="1:26" ht="16.7" customHeight="1" x14ac:dyDescent="0.2">
      <c r="A350" s="379"/>
      <c r="B350" s="379"/>
      <c r="C350" s="379"/>
      <c r="D350" s="379"/>
      <c r="E350" s="379"/>
      <c r="F350" s="379"/>
      <c r="G350" s="379"/>
      <c r="H350" s="379"/>
      <c r="I350" s="379"/>
      <c r="J350" s="379"/>
      <c r="K350" s="379"/>
      <c r="L350" s="379"/>
      <c r="M350" s="379"/>
      <c r="N350" s="379"/>
      <c r="O350" s="379"/>
      <c r="P350" s="379"/>
      <c r="Q350" s="379"/>
      <c r="R350" s="379"/>
      <c r="S350" s="379"/>
      <c r="T350" s="379"/>
      <c r="U350" s="379"/>
      <c r="V350" s="379"/>
      <c r="W350" s="379"/>
      <c r="X350" s="379"/>
      <c r="Y350" s="379"/>
      <c r="Z350" s="379"/>
    </row>
    <row r="351" spans="1:26" ht="16.7" customHeight="1" x14ac:dyDescent="0.2">
      <c r="A351" s="379"/>
      <c r="B351" s="379"/>
      <c r="C351" s="379"/>
      <c r="D351" s="379"/>
      <c r="E351" s="379"/>
      <c r="F351" s="379"/>
      <c r="G351" s="379"/>
      <c r="H351" s="379"/>
      <c r="I351" s="379"/>
      <c r="J351" s="379"/>
      <c r="K351" s="379"/>
      <c r="L351" s="379"/>
      <c r="M351" s="379"/>
      <c r="N351" s="379"/>
      <c r="O351" s="379"/>
      <c r="P351" s="379"/>
      <c r="Q351" s="379"/>
      <c r="R351" s="379"/>
      <c r="S351" s="379"/>
      <c r="T351" s="379"/>
      <c r="U351" s="379"/>
      <c r="V351" s="379"/>
      <c r="W351" s="379"/>
      <c r="X351" s="379"/>
      <c r="Y351" s="379"/>
      <c r="Z351" s="379"/>
    </row>
    <row r="352" spans="1:26" ht="16.7" customHeight="1" x14ac:dyDescent="0.2">
      <c r="A352" s="379"/>
      <c r="B352" s="379"/>
      <c r="C352" s="379"/>
      <c r="D352" s="379"/>
      <c r="E352" s="379"/>
      <c r="F352" s="379"/>
      <c r="G352" s="379"/>
      <c r="H352" s="379"/>
      <c r="I352" s="379"/>
      <c r="J352" s="379"/>
      <c r="K352" s="379"/>
      <c r="L352" s="379"/>
      <c r="M352" s="379"/>
      <c r="N352" s="379"/>
      <c r="O352" s="379"/>
      <c r="P352" s="379"/>
      <c r="Q352" s="379"/>
      <c r="R352" s="379"/>
      <c r="S352" s="379"/>
      <c r="T352" s="379"/>
      <c r="U352" s="379"/>
      <c r="V352" s="379"/>
      <c r="W352" s="379"/>
      <c r="X352" s="379"/>
      <c r="Y352" s="379"/>
      <c r="Z352" s="379"/>
    </row>
    <row r="353" spans="1:26" ht="16.7" customHeight="1" x14ac:dyDescent="0.2">
      <c r="A353" s="379"/>
      <c r="B353" s="379"/>
      <c r="C353" s="379"/>
      <c r="D353" s="379"/>
      <c r="E353" s="379"/>
      <c r="F353" s="379"/>
      <c r="G353" s="379"/>
      <c r="H353" s="379"/>
      <c r="I353" s="379"/>
      <c r="J353" s="379"/>
      <c r="K353" s="379"/>
      <c r="L353" s="379"/>
      <c r="M353" s="379"/>
      <c r="N353" s="379"/>
      <c r="O353" s="379"/>
      <c r="P353" s="379"/>
      <c r="Q353" s="379"/>
      <c r="R353" s="379"/>
      <c r="S353" s="379"/>
      <c r="T353" s="379"/>
      <c r="U353" s="379"/>
      <c r="V353" s="379"/>
      <c r="W353" s="379"/>
      <c r="X353" s="379"/>
      <c r="Y353" s="379"/>
      <c r="Z353" s="379"/>
    </row>
    <row r="354" spans="1:26" ht="16.7" customHeight="1" x14ac:dyDescent="0.2">
      <c r="A354" s="379"/>
      <c r="B354" s="379"/>
      <c r="C354" s="379"/>
      <c r="D354" s="379"/>
      <c r="E354" s="379"/>
      <c r="F354" s="379"/>
      <c r="G354" s="379"/>
      <c r="H354" s="379"/>
      <c r="I354" s="379"/>
      <c r="J354" s="379"/>
      <c r="K354" s="379"/>
      <c r="L354" s="379"/>
      <c r="M354" s="379"/>
      <c r="N354" s="379"/>
      <c r="O354" s="379"/>
      <c r="P354" s="379"/>
      <c r="Q354" s="379"/>
      <c r="R354" s="379"/>
      <c r="S354" s="379"/>
      <c r="T354" s="379"/>
      <c r="U354" s="379"/>
      <c r="V354" s="379"/>
      <c r="W354" s="379"/>
      <c r="X354" s="379"/>
      <c r="Y354" s="379"/>
      <c r="Z354" s="379"/>
    </row>
    <row r="355" spans="1:26" ht="16.7" customHeight="1" x14ac:dyDescent="0.2">
      <c r="A355" s="379"/>
      <c r="B355" s="379"/>
      <c r="C355" s="379"/>
      <c r="D355" s="379"/>
      <c r="E355" s="379"/>
      <c r="F355" s="379"/>
      <c r="G355" s="379"/>
      <c r="H355" s="379"/>
      <c r="I355" s="379"/>
      <c r="J355" s="379"/>
      <c r="K355" s="379"/>
      <c r="L355" s="379"/>
      <c r="M355" s="379"/>
      <c r="N355" s="379"/>
      <c r="O355" s="379"/>
      <c r="P355" s="379"/>
      <c r="Q355" s="379"/>
      <c r="R355" s="379"/>
      <c r="S355" s="379"/>
      <c r="T355" s="379"/>
      <c r="U355" s="379"/>
      <c r="V355" s="379"/>
      <c r="W355" s="379"/>
      <c r="X355" s="379"/>
      <c r="Y355" s="379"/>
      <c r="Z355" s="379"/>
    </row>
    <row r="356" spans="1:26" ht="16.7" customHeight="1" x14ac:dyDescent="0.2">
      <c r="A356" s="379"/>
      <c r="B356" s="379"/>
      <c r="C356" s="379"/>
      <c r="D356" s="379"/>
      <c r="E356" s="379"/>
      <c r="F356" s="379"/>
      <c r="G356" s="379"/>
      <c r="H356" s="379"/>
      <c r="I356" s="379"/>
      <c r="J356" s="379"/>
      <c r="K356" s="379"/>
      <c r="L356" s="379"/>
      <c r="M356" s="379"/>
      <c r="N356" s="379"/>
      <c r="O356" s="379"/>
      <c r="P356" s="379"/>
      <c r="Q356" s="379"/>
      <c r="R356" s="379"/>
      <c r="S356" s="379"/>
      <c r="T356" s="379"/>
      <c r="U356" s="379"/>
      <c r="V356" s="379"/>
      <c r="W356" s="379"/>
      <c r="X356" s="379"/>
      <c r="Y356" s="379"/>
      <c r="Z356" s="379"/>
    </row>
    <row r="357" spans="1:26" ht="16.7" customHeight="1" x14ac:dyDescent="0.2">
      <c r="A357" s="379"/>
      <c r="B357" s="379"/>
      <c r="C357" s="379"/>
      <c r="D357" s="379"/>
      <c r="E357" s="379"/>
      <c r="F357" s="379"/>
      <c r="G357" s="379"/>
      <c r="H357" s="379"/>
      <c r="I357" s="379"/>
      <c r="J357" s="379"/>
      <c r="K357" s="379"/>
      <c r="L357" s="379"/>
      <c r="M357" s="379"/>
      <c r="N357" s="379"/>
      <c r="O357" s="379"/>
      <c r="P357" s="379"/>
      <c r="Q357" s="379"/>
      <c r="R357" s="379"/>
      <c r="S357" s="379"/>
      <c r="T357" s="379"/>
      <c r="U357" s="379"/>
      <c r="V357" s="379"/>
      <c r="W357" s="379"/>
      <c r="X357" s="379"/>
      <c r="Y357" s="379"/>
      <c r="Z357" s="379"/>
    </row>
    <row r="358" spans="1:26" ht="16.7" customHeight="1" x14ac:dyDescent="0.2">
      <c r="A358" s="379"/>
      <c r="B358" s="379"/>
      <c r="C358" s="379"/>
      <c r="D358" s="379"/>
      <c r="E358" s="379"/>
      <c r="F358" s="379"/>
      <c r="G358" s="379"/>
      <c r="H358" s="379"/>
      <c r="I358" s="379"/>
      <c r="J358" s="379"/>
      <c r="K358" s="379"/>
      <c r="L358" s="379"/>
      <c r="M358" s="379"/>
      <c r="N358" s="379"/>
      <c r="O358" s="379"/>
      <c r="P358" s="379"/>
      <c r="Q358" s="379"/>
      <c r="R358" s="379"/>
      <c r="S358" s="379"/>
      <c r="T358" s="379"/>
      <c r="U358" s="379"/>
      <c r="V358" s="379"/>
      <c r="W358" s="379"/>
      <c r="X358" s="379"/>
      <c r="Y358" s="379"/>
      <c r="Z358" s="379"/>
    </row>
    <row r="359" spans="1:26" ht="16.7" customHeight="1" x14ac:dyDescent="0.2">
      <c r="A359" s="379"/>
      <c r="B359" s="379"/>
      <c r="C359" s="379"/>
      <c r="D359" s="379"/>
      <c r="E359" s="379"/>
      <c r="F359" s="379"/>
      <c r="G359" s="379"/>
      <c r="H359" s="379"/>
      <c r="I359" s="379"/>
      <c r="J359" s="379"/>
      <c r="K359" s="379"/>
      <c r="L359" s="379"/>
      <c r="M359" s="379"/>
      <c r="N359" s="379"/>
      <c r="O359" s="379"/>
      <c r="P359" s="379"/>
      <c r="Q359" s="379"/>
      <c r="R359" s="379"/>
      <c r="S359" s="379"/>
      <c r="T359" s="379"/>
      <c r="U359" s="379"/>
      <c r="V359" s="379"/>
      <c r="W359" s="379"/>
      <c r="X359" s="379"/>
      <c r="Y359" s="379"/>
      <c r="Z359" s="379"/>
    </row>
    <row r="360" spans="1:26" ht="16.7" customHeight="1" x14ac:dyDescent="0.2">
      <c r="A360" s="379"/>
      <c r="B360" s="379"/>
      <c r="C360" s="379"/>
      <c r="D360" s="379"/>
      <c r="E360" s="379"/>
      <c r="F360" s="379"/>
      <c r="G360" s="379"/>
      <c r="H360" s="379"/>
      <c r="I360" s="379"/>
      <c r="J360" s="379"/>
      <c r="K360" s="379"/>
      <c r="L360" s="379"/>
      <c r="M360" s="379"/>
      <c r="N360" s="379"/>
      <c r="O360" s="379"/>
      <c r="P360" s="379"/>
      <c r="Q360" s="379"/>
      <c r="R360" s="379"/>
      <c r="S360" s="379"/>
      <c r="T360" s="379"/>
      <c r="U360" s="379"/>
      <c r="V360" s="379"/>
      <c r="W360" s="379"/>
      <c r="X360" s="379"/>
      <c r="Y360" s="379"/>
      <c r="Z360" s="379"/>
    </row>
    <row r="361" spans="1:26" ht="16.7" customHeight="1" x14ac:dyDescent="0.2">
      <c r="A361" s="379"/>
      <c r="B361" s="379"/>
      <c r="C361" s="379"/>
      <c r="D361" s="379"/>
      <c r="E361" s="379"/>
      <c r="F361" s="379"/>
      <c r="G361" s="379"/>
      <c r="H361" s="379"/>
      <c r="I361" s="379"/>
      <c r="J361" s="379"/>
      <c r="K361" s="379"/>
      <c r="L361" s="379"/>
      <c r="M361" s="379"/>
      <c r="N361" s="379"/>
      <c r="O361" s="379"/>
      <c r="P361" s="379"/>
      <c r="Q361" s="379"/>
      <c r="R361" s="379"/>
      <c r="S361" s="379"/>
      <c r="T361" s="379"/>
      <c r="U361" s="379"/>
      <c r="V361" s="379"/>
      <c r="W361" s="379"/>
      <c r="X361" s="379"/>
      <c r="Y361" s="379"/>
      <c r="Z361" s="379"/>
    </row>
    <row r="362" spans="1:26" ht="16.7" customHeight="1" x14ac:dyDescent="0.2">
      <c r="A362" s="379"/>
      <c r="B362" s="379"/>
      <c r="C362" s="379"/>
      <c r="D362" s="379"/>
      <c r="E362" s="379"/>
      <c r="F362" s="379"/>
      <c r="G362" s="379"/>
      <c r="H362" s="379"/>
      <c r="I362" s="379"/>
      <c r="J362" s="379"/>
      <c r="K362" s="379"/>
      <c r="L362" s="379"/>
      <c r="M362" s="379"/>
      <c r="N362" s="379"/>
      <c r="O362" s="379"/>
      <c r="P362" s="379"/>
      <c r="Q362" s="379"/>
      <c r="R362" s="379"/>
      <c r="S362" s="379"/>
      <c r="T362" s="379"/>
      <c r="U362" s="379"/>
      <c r="V362" s="379"/>
      <c r="W362" s="379"/>
      <c r="X362" s="379"/>
      <c r="Y362" s="379"/>
      <c r="Z362" s="379"/>
    </row>
    <row r="363" spans="1:26" ht="16.7" customHeight="1" x14ac:dyDescent="0.2">
      <c r="A363" s="379"/>
      <c r="B363" s="379"/>
      <c r="C363" s="379"/>
      <c r="D363" s="379"/>
      <c r="E363" s="379"/>
      <c r="F363" s="379"/>
      <c r="G363" s="379"/>
      <c r="H363" s="379"/>
      <c r="I363" s="379"/>
      <c r="J363" s="379"/>
      <c r="K363" s="379"/>
      <c r="L363" s="379"/>
      <c r="M363" s="379"/>
      <c r="N363" s="379"/>
      <c r="O363" s="379"/>
      <c r="P363" s="379"/>
      <c r="Q363" s="379"/>
      <c r="R363" s="379"/>
      <c r="S363" s="379"/>
      <c r="T363" s="379"/>
      <c r="U363" s="379"/>
      <c r="V363" s="379"/>
      <c r="W363" s="379"/>
      <c r="X363" s="379"/>
      <c r="Y363" s="379"/>
      <c r="Z363" s="379"/>
    </row>
    <row r="364" spans="1:26" ht="16.7" customHeight="1" x14ac:dyDescent="0.2">
      <c r="A364" s="379"/>
      <c r="B364" s="379"/>
      <c r="C364" s="379"/>
      <c r="D364" s="379"/>
      <c r="E364" s="379"/>
      <c r="F364" s="379"/>
      <c r="G364" s="379"/>
      <c r="H364" s="379"/>
      <c r="I364" s="379"/>
      <c r="J364" s="379"/>
      <c r="K364" s="379"/>
      <c r="L364" s="379"/>
      <c r="M364" s="379"/>
      <c r="N364" s="379"/>
      <c r="O364" s="379"/>
      <c r="P364" s="379"/>
      <c r="Q364" s="379"/>
      <c r="R364" s="379"/>
      <c r="S364" s="379"/>
      <c r="T364" s="379"/>
      <c r="U364" s="379"/>
      <c r="V364" s="379"/>
      <c r="W364" s="379"/>
      <c r="X364" s="379"/>
      <c r="Y364" s="379"/>
      <c r="Z364" s="379"/>
    </row>
    <row r="365" spans="1:26" ht="16.7" customHeight="1" x14ac:dyDescent="0.2">
      <c r="A365" s="379"/>
      <c r="B365" s="379"/>
      <c r="C365" s="379"/>
      <c r="D365" s="379"/>
      <c r="E365" s="379"/>
      <c r="F365" s="379"/>
      <c r="G365" s="379"/>
      <c r="H365" s="379"/>
      <c r="I365" s="379"/>
      <c r="J365" s="379"/>
      <c r="K365" s="379"/>
      <c r="L365" s="379"/>
      <c r="M365" s="379"/>
      <c r="N365" s="379"/>
      <c r="O365" s="379"/>
      <c r="P365" s="379"/>
      <c r="Q365" s="379"/>
      <c r="R365" s="379"/>
      <c r="S365" s="379"/>
      <c r="T365" s="379"/>
      <c r="U365" s="379"/>
      <c r="V365" s="379"/>
      <c r="W365" s="379"/>
      <c r="X365" s="379"/>
      <c r="Y365" s="379"/>
      <c r="Z365" s="379"/>
    </row>
    <row r="366" spans="1:26" ht="16.7" customHeight="1" x14ac:dyDescent="0.2">
      <c r="A366" s="379"/>
      <c r="B366" s="379"/>
      <c r="C366" s="379"/>
      <c r="D366" s="379"/>
      <c r="E366" s="379"/>
      <c r="F366" s="379"/>
      <c r="G366" s="379"/>
      <c r="H366" s="379"/>
      <c r="I366" s="379"/>
      <c r="J366" s="379"/>
      <c r="K366" s="379"/>
      <c r="L366" s="379"/>
      <c r="M366" s="379"/>
      <c r="N366" s="379"/>
      <c r="O366" s="379"/>
      <c r="P366" s="379"/>
      <c r="Q366" s="379"/>
      <c r="R366" s="379"/>
      <c r="S366" s="379"/>
      <c r="T366" s="379"/>
      <c r="U366" s="379"/>
      <c r="V366" s="379"/>
      <c r="W366" s="379"/>
      <c r="X366" s="379"/>
      <c r="Y366" s="379"/>
      <c r="Z366" s="379"/>
    </row>
    <row r="367" spans="1:26" ht="16.7" customHeight="1" x14ac:dyDescent="0.2">
      <c r="A367" s="379"/>
      <c r="B367" s="379"/>
      <c r="C367" s="379"/>
      <c r="D367" s="379"/>
      <c r="E367" s="379"/>
      <c r="F367" s="379"/>
      <c r="G367" s="379"/>
      <c r="H367" s="379"/>
      <c r="I367" s="379"/>
      <c r="J367" s="379"/>
      <c r="K367" s="379"/>
      <c r="L367" s="379"/>
      <c r="M367" s="379"/>
      <c r="N367" s="379"/>
      <c r="O367" s="379"/>
      <c r="P367" s="379"/>
      <c r="Q367" s="379"/>
      <c r="R367" s="379"/>
      <c r="S367" s="379"/>
      <c r="T367" s="379"/>
      <c r="U367" s="379"/>
      <c r="V367" s="379"/>
      <c r="W367" s="379"/>
      <c r="X367" s="379"/>
      <c r="Y367" s="379"/>
      <c r="Z367" s="379"/>
    </row>
    <row r="368" spans="1:26" ht="16.7" customHeight="1" x14ac:dyDescent="0.2">
      <c r="A368" s="379"/>
      <c r="B368" s="379"/>
      <c r="C368" s="379"/>
      <c r="D368" s="379"/>
      <c r="E368" s="379"/>
      <c r="F368" s="379"/>
      <c r="G368" s="379"/>
      <c r="H368" s="379"/>
      <c r="I368" s="379"/>
      <c r="J368" s="379"/>
      <c r="K368" s="379"/>
      <c r="L368" s="379"/>
      <c r="M368" s="379"/>
      <c r="N368" s="379"/>
      <c r="O368" s="379"/>
      <c r="P368" s="379"/>
      <c r="Q368" s="379"/>
      <c r="R368" s="379"/>
      <c r="S368" s="379"/>
      <c r="T368" s="379"/>
      <c r="U368" s="379"/>
      <c r="V368" s="379"/>
      <c r="W368" s="379"/>
      <c r="X368" s="379"/>
      <c r="Y368" s="379"/>
      <c r="Z368" s="379"/>
    </row>
    <row r="369" spans="1:26" ht="16.7" customHeight="1" x14ac:dyDescent="0.2">
      <c r="A369" s="379"/>
      <c r="B369" s="379"/>
      <c r="C369" s="379"/>
      <c r="D369" s="379"/>
      <c r="E369" s="379"/>
      <c r="F369" s="379"/>
      <c r="G369" s="379"/>
      <c r="H369" s="379"/>
      <c r="I369" s="379"/>
      <c r="J369" s="379"/>
      <c r="K369" s="379"/>
      <c r="L369" s="379"/>
      <c r="M369" s="379"/>
      <c r="N369" s="379"/>
      <c r="O369" s="379"/>
      <c r="P369" s="379"/>
      <c r="Q369" s="379"/>
      <c r="R369" s="379"/>
      <c r="S369" s="379"/>
      <c r="T369" s="379"/>
      <c r="U369" s="379"/>
      <c r="V369" s="379"/>
      <c r="W369" s="379"/>
      <c r="X369" s="379"/>
      <c r="Y369" s="379"/>
      <c r="Z369" s="379"/>
    </row>
    <row r="370" spans="1:26" ht="16.7" customHeight="1" x14ac:dyDescent="0.2">
      <c r="A370" s="379"/>
      <c r="B370" s="379"/>
      <c r="C370" s="379"/>
      <c r="D370" s="379"/>
      <c r="E370" s="379"/>
      <c r="F370" s="379"/>
      <c r="G370" s="379"/>
      <c r="H370" s="379"/>
      <c r="I370" s="379"/>
      <c r="J370" s="379"/>
      <c r="K370" s="379"/>
      <c r="L370" s="379"/>
      <c r="M370" s="379"/>
      <c r="N370" s="379"/>
      <c r="O370" s="379"/>
      <c r="P370" s="379"/>
      <c r="Q370" s="379"/>
      <c r="R370" s="379"/>
      <c r="S370" s="379"/>
      <c r="T370" s="379"/>
      <c r="U370" s="379"/>
      <c r="V370" s="379"/>
      <c r="W370" s="379"/>
      <c r="X370" s="379"/>
      <c r="Y370" s="379"/>
      <c r="Z370" s="379"/>
    </row>
    <row r="371" spans="1:26" ht="16.7" customHeight="1" x14ac:dyDescent="0.2">
      <c r="A371" s="379"/>
      <c r="B371" s="379"/>
      <c r="C371" s="379"/>
      <c r="D371" s="379"/>
      <c r="E371" s="379"/>
      <c r="F371" s="379"/>
      <c r="G371" s="379"/>
      <c r="H371" s="379"/>
      <c r="I371" s="379"/>
      <c r="J371" s="379"/>
      <c r="K371" s="379"/>
      <c r="L371" s="379"/>
      <c r="M371" s="379"/>
      <c r="N371" s="379"/>
      <c r="O371" s="379"/>
      <c r="P371" s="379"/>
      <c r="Q371" s="379"/>
      <c r="R371" s="379"/>
      <c r="S371" s="379"/>
      <c r="T371" s="379"/>
      <c r="U371" s="379"/>
      <c r="V371" s="379"/>
      <c r="W371" s="379"/>
      <c r="X371" s="379"/>
      <c r="Y371" s="379"/>
      <c r="Z371" s="379"/>
    </row>
    <row r="372" spans="1:26" ht="16.7" customHeight="1" x14ac:dyDescent="0.2">
      <c r="A372" s="379"/>
      <c r="B372" s="379"/>
      <c r="C372" s="379"/>
      <c r="D372" s="379"/>
      <c r="E372" s="379"/>
      <c r="F372" s="379"/>
      <c r="G372" s="379"/>
      <c r="H372" s="379"/>
      <c r="I372" s="379"/>
      <c r="J372" s="379"/>
      <c r="K372" s="379"/>
      <c r="L372" s="379"/>
      <c r="M372" s="379"/>
      <c r="N372" s="379"/>
      <c r="O372" s="379"/>
      <c r="P372" s="379"/>
      <c r="Q372" s="379"/>
      <c r="R372" s="379"/>
      <c r="S372" s="379"/>
      <c r="T372" s="379"/>
      <c r="U372" s="379"/>
      <c r="V372" s="379"/>
      <c r="W372" s="379"/>
      <c r="X372" s="379"/>
      <c r="Y372" s="379"/>
      <c r="Z372" s="379"/>
    </row>
    <row r="373" spans="1:26" ht="16.7" customHeight="1" x14ac:dyDescent="0.2">
      <c r="A373" s="379"/>
      <c r="B373" s="379"/>
      <c r="C373" s="379"/>
      <c r="D373" s="379"/>
      <c r="E373" s="379"/>
      <c r="F373" s="379"/>
      <c r="G373" s="379"/>
      <c r="H373" s="379"/>
      <c r="I373" s="379"/>
      <c r="J373" s="379"/>
      <c r="K373" s="379"/>
      <c r="L373" s="379"/>
      <c r="M373" s="379"/>
      <c r="N373" s="379"/>
      <c r="O373" s="379"/>
      <c r="P373" s="379"/>
      <c r="Q373" s="379"/>
      <c r="R373" s="379"/>
      <c r="S373" s="379"/>
      <c r="T373" s="379"/>
      <c r="U373" s="379"/>
      <c r="V373" s="379"/>
      <c r="W373" s="379"/>
      <c r="X373" s="379"/>
      <c r="Y373" s="379"/>
      <c r="Z373" s="379"/>
    </row>
    <row r="374" spans="1:26" ht="16.7" customHeight="1" x14ac:dyDescent="0.2">
      <c r="A374" s="379"/>
      <c r="B374" s="379"/>
      <c r="C374" s="379"/>
      <c r="D374" s="379"/>
      <c r="E374" s="379"/>
      <c r="F374" s="379"/>
      <c r="G374" s="379"/>
      <c r="H374" s="379"/>
      <c r="I374" s="379"/>
      <c r="J374" s="379"/>
      <c r="K374" s="379"/>
      <c r="L374" s="379"/>
      <c r="M374" s="379"/>
      <c r="N374" s="379"/>
      <c r="O374" s="379"/>
      <c r="P374" s="379"/>
      <c r="Q374" s="379"/>
      <c r="R374" s="379"/>
      <c r="S374" s="379"/>
      <c r="T374" s="379"/>
      <c r="U374" s="379"/>
      <c r="V374" s="379"/>
      <c r="W374" s="379"/>
      <c r="X374" s="379"/>
      <c r="Y374" s="379"/>
      <c r="Z374" s="379"/>
    </row>
    <row r="375" spans="1:26" ht="16.7" customHeight="1" x14ac:dyDescent="0.2">
      <c r="A375" s="379"/>
      <c r="B375" s="379"/>
      <c r="C375" s="379"/>
      <c r="D375" s="379"/>
      <c r="E375" s="379"/>
      <c r="F375" s="379"/>
      <c r="G375" s="379"/>
      <c r="H375" s="379"/>
      <c r="I375" s="379"/>
      <c r="J375" s="379"/>
      <c r="K375" s="379"/>
      <c r="L375" s="379"/>
      <c r="M375" s="379"/>
      <c r="N375" s="379"/>
      <c r="O375" s="379"/>
      <c r="P375" s="379"/>
      <c r="Q375" s="379"/>
      <c r="R375" s="379"/>
      <c r="S375" s="379"/>
      <c r="T375" s="379"/>
      <c r="U375" s="379"/>
      <c r="V375" s="379"/>
      <c r="W375" s="379"/>
      <c r="X375" s="379"/>
      <c r="Y375" s="379"/>
      <c r="Z375" s="379"/>
    </row>
    <row r="376" spans="1:26" ht="16.7" customHeight="1" x14ac:dyDescent="0.2">
      <c r="A376" s="379"/>
      <c r="B376" s="379"/>
      <c r="C376" s="379"/>
      <c r="D376" s="379"/>
      <c r="E376" s="379"/>
      <c r="F376" s="379"/>
      <c r="G376" s="379"/>
      <c r="H376" s="379"/>
      <c r="I376" s="379"/>
      <c r="J376" s="379"/>
      <c r="K376" s="379"/>
      <c r="L376" s="379"/>
      <c r="M376" s="379"/>
      <c r="N376" s="379"/>
      <c r="O376" s="379"/>
      <c r="P376" s="379"/>
      <c r="Q376" s="379"/>
      <c r="R376" s="379"/>
      <c r="S376" s="379"/>
      <c r="T376" s="379"/>
      <c r="U376" s="379"/>
      <c r="V376" s="379"/>
      <c r="W376" s="379"/>
      <c r="X376" s="379"/>
      <c r="Y376" s="379"/>
      <c r="Z376" s="379"/>
    </row>
    <row r="377" spans="1:26" ht="16.7" customHeight="1" x14ac:dyDescent="0.2">
      <c r="A377" s="379"/>
      <c r="B377" s="379"/>
      <c r="C377" s="379"/>
      <c r="D377" s="379"/>
      <c r="E377" s="379"/>
      <c r="F377" s="379"/>
      <c r="G377" s="379"/>
      <c r="H377" s="379"/>
      <c r="I377" s="379"/>
      <c r="J377" s="379"/>
      <c r="K377" s="379"/>
      <c r="L377" s="379"/>
      <c r="M377" s="379"/>
      <c r="N377" s="379"/>
      <c r="O377" s="379"/>
      <c r="P377" s="379"/>
      <c r="Q377" s="379"/>
      <c r="R377" s="379"/>
      <c r="S377" s="379"/>
      <c r="T377" s="379"/>
      <c r="U377" s="379"/>
      <c r="V377" s="379"/>
      <c r="W377" s="379"/>
      <c r="X377" s="379"/>
      <c r="Y377" s="379"/>
      <c r="Z377" s="379"/>
    </row>
    <row r="378" spans="1:26" ht="16.7" customHeight="1" x14ac:dyDescent="0.2">
      <c r="A378" s="379"/>
      <c r="B378" s="379"/>
      <c r="C378" s="379"/>
      <c r="D378" s="379"/>
      <c r="E378" s="379"/>
      <c r="F378" s="379"/>
      <c r="G378" s="379"/>
      <c r="H378" s="379"/>
      <c r="I378" s="379"/>
      <c r="J378" s="379"/>
      <c r="K378" s="379"/>
      <c r="L378" s="379"/>
      <c r="M378" s="379"/>
      <c r="N378" s="379"/>
      <c r="O378" s="379"/>
      <c r="P378" s="379"/>
      <c r="Q378" s="379"/>
      <c r="R378" s="379"/>
      <c r="S378" s="379"/>
      <c r="T378" s="379"/>
      <c r="U378" s="379"/>
      <c r="V378" s="379"/>
      <c r="W378" s="379"/>
      <c r="X378" s="379"/>
      <c r="Y378" s="379"/>
      <c r="Z378" s="379"/>
    </row>
    <row r="379" spans="1:26" ht="16.7" customHeight="1" x14ac:dyDescent="0.2">
      <c r="A379" s="379"/>
      <c r="B379" s="379"/>
      <c r="C379" s="379"/>
      <c r="D379" s="379"/>
      <c r="E379" s="379"/>
      <c r="F379" s="379"/>
      <c r="G379" s="379"/>
      <c r="H379" s="379"/>
      <c r="I379" s="379"/>
      <c r="J379" s="379"/>
      <c r="K379" s="379"/>
      <c r="L379" s="379"/>
      <c r="M379" s="379"/>
      <c r="N379" s="379"/>
      <c r="O379" s="379"/>
      <c r="P379" s="379"/>
      <c r="Q379" s="379"/>
      <c r="R379" s="379"/>
      <c r="S379" s="379"/>
      <c r="T379" s="379"/>
      <c r="U379" s="379"/>
      <c r="V379" s="379"/>
      <c r="W379" s="379"/>
      <c r="X379" s="379"/>
      <c r="Y379" s="379"/>
      <c r="Z379" s="379"/>
    </row>
    <row r="380" spans="1:26" ht="16.7" customHeight="1" x14ac:dyDescent="0.2">
      <c r="A380" s="379"/>
      <c r="B380" s="379"/>
      <c r="C380" s="379"/>
      <c r="D380" s="379"/>
      <c r="E380" s="379"/>
      <c r="F380" s="379"/>
      <c r="G380" s="379"/>
      <c r="H380" s="379"/>
      <c r="I380" s="379"/>
      <c r="J380" s="379"/>
      <c r="K380" s="379"/>
      <c r="L380" s="379"/>
      <c r="M380" s="379"/>
      <c r="N380" s="379"/>
      <c r="O380" s="379"/>
      <c r="P380" s="379"/>
      <c r="Q380" s="379"/>
      <c r="R380" s="379"/>
      <c r="S380" s="379"/>
      <c r="T380" s="379"/>
      <c r="U380" s="379"/>
      <c r="V380" s="379"/>
      <c r="W380" s="379"/>
      <c r="X380" s="379"/>
      <c r="Y380" s="379"/>
      <c r="Z380" s="379"/>
    </row>
    <row r="381" spans="1:26" ht="16.7" customHeight="1" x14ac:dyDescent="0.2">
      <c r="A381" s="379"/>
      <c r="B381" s="379"/>
      <c r="C381" s="379"/>
      <c r="D381" s="379"/>
      <c r="E381" s="379"/>
      <c r="F381" s="379"/>
      <c r="G381" s="379"/>
      <c r="H381" s="379"/>
      <c r="I381" s="379"/>
      <c r="J381" s="379"/>
      <c r="K381" s="379"/>
      <c r="L381" s="379"/>
      <c r="M381" s="379"/>
      <c r="N381" s="379"/>
      <c r="O381" s="379"/>
      <c r="P381" s="379"/>
      <c r="Q381" s="379"/>
      <c r="R381" s="379"/>
      <c r="S381" s="379"/>
      <c r="T381" s="379"/>
      <c r="U381" s="379"/>
      <c r="V381" s="379"/>
      <c r="W381" s="379"/>
      <c r="X381" s="379"/>
      <c r="Y381" s="379"/>
      <c r="Z381" s="379"/>
    </row>
    <row r="382" spans="1:26" ht="16.7" customHeight="1" x14ac:dyDescent="0.2">
      <c r="A382" s="379"/>
      <c r="B382" s="379"/>
      <c r="C382" s="379"/>
      <c r="D382" s="379"/>
      <c r="E382" s="379"/>
      <c r="F382" s="379"/>
      <c r="G382" s="379"/>
      <c r="H382" s="379"/>
      <c r="I382" s="379"/>
      <c r="J382" s="379"/>
      <c r="K382" s="379"/>
      <c r="L382" s="379"/>
      <c r="M382" s="379"/>
      <c r="N382" s="379"/>
      <c r="O382" s="379"/>
      <c r="P382" s="379"/>
      <c r="Q382" s="379"/>
      <c r="R382" s="379"/>
      <c r="S382" s="379"/>
      <c r="T382" s="379"/>
      <c r="U382" s="379"/>
      <c r="V382" s="379"/>
      <c r="W382" s="379"/>
      <c r="X382" s="379"/>
      <c r="Y382" s="379"/>
      <c r="Z382" s="379"/>
    </row>
    <row r="383" spans="1:26" ht="16.7" customHeight="1" x14ac:dyDescent="0.2">
      <c r="A383" s="379"/>
      <c r="B383" s="379"/>
      <c r="C383" s="379"/>
      <c r="D383" s="379"/>
      <c r="E383" s="379"/>
      <c r="F383" s="379"/>
      <c r="G383" s="379"/>
      <c r="H383" s="379"/>
      <c r="I383" s="379"/>
      <c r="J383" s="379"/>
      <c r="K383" s="379"/>
      <c r="L383" s="379"/>
      <c r="M383" s="379"/>
      <c r="N383" s="379"/>
      <c r="O383" s="379"/>
      <c r="P383" s="379"/>
      <c r="Q383" s="379"/>
      <c r="R383" s="379"/>
      <c r="S383" s="379"/>
      <c r="T383" s="379"/>
      <c r="U383" s="379"/>
      <c r="V383" s="379"/>
      <c r="W383" s="379"/>
      <c r="X383" s="379"/>
      <c r="Y383" s="379"/>
      <c r="Z383" s="379"/>
    </row>
    <row r="384" spans="1:26" ht="16.7" customHeight="1" x14ac:dyDescent="0.2">
      <c r="A384" s="379"/>
      <c r="B384" s="379"/>
      <c r="C384" s="379"/>
      <c r="D384" s="379"/>
      <c r="E384" s="379"/>
      <c r="F384" s="379"/>
      <c r="G384" s="379"/>
      <c r="H384" s="379"/>
      <c r="I384" s="379"/>
      <c r="J384" s="379"/>
      <c r="K384" s="379"/>
      <c r="L384" s="379"/>
      <c r="M384" s="379"/>
      <c r="N384" s="379"/>
      <c r="O384" s="379"/>
      <c r="P384" s="379"/>
      <c r="Q384" s="379"/>
      <c r="R384" s="379"/>
      <c r="S384" s="379"/>
      <c r="T384" s="379"/>
      <c r="U384" s="379"/>
      <c r="V384" s="379"/>
      <c r="W384" s="379"/>
      <c r="X384" s="379"/>
      <c r="Y384" s="379"/>
      <c r="Z384" s="379"/>
    </row>
    <row r="385" spans="1:26" ht="16.7" customHeight="1" x14ac:dyDescent="0.2">
      <c r="A385" s="379"/>
      <c r="B385" s="379"/>
      <c r="C385" s="379"/>
      <c r="D385" s="379"/>
      <c r="E385" s="379"/>
      <c r="F385" s="379"/>
      <c r="G385" s="379"/>
      <c r="H385" s="379"/>
      <c r="I385" s="379"/>
      <c r="J385" s="379"/>
      <c r="K385" s="379"/>
      <c r="L385" s="379"/>
      <c r="M385" s="379"/>
      <c r="N385" s="379"/>
      <c r="O385" s="379"/>
      <c r="P385" s="379"/>
      <c r="Q385" s="379"/>
      <c r="R385" s="379"/>
      <c r="S385" s="379"/>
      <c r="T385" s="379"/>
      <c r="U385" s="379"/>
      <c r="V385" s="379"/>
      <c r="W385" s="379"/>
      <c r="X385" s="379"/>
      <c r="Y385" s="379"/>
      <c r="Z385" s="379"/>
    </row>
    <row r="386" spans="1:26" ht="16.7" customHeight="1" x14ac:dyDescent="0.2">
      <c r="A386" s="379"/>
      <c r="B386" s="379"/>
      <c r="C386" s="379"/>
      <c r="D386" s="379"/>
      <c r="E386" s="379"/>
      <c r="F386" s="379"/>
      <c r="G386" s="379"/>
      <c r="H386" s="379"/>
      <c r="I386" s="379"/>
      <c r="J386" s="379"/>
      <c r="K386" s="379"/>
      <c r="L386" s="379"/>
      <c r="M386" s="379"/>
      <c r="N386" s="379"/>
      <c r="O386" s="379"/>
      <c r="P386" s="379"/>
      <c r="Q386" s="379"/>
      <c r="R386" s="379"/>
      <c r="S386" s="379"/>
      <c r="T386" s="379"/>
      <c r="U386" s="379"/>
      <c r="V386" s="379"/>
      <c r="W386" s="379"/>
      <c r="X386" s="379"/>
      <c r="Y386" s="379"/>
      <c r="Z386" s="379"/>
    </row>
    <row r="387" spans="1:26" ht="16.7" customHeight="1" x14ac:dyDescent="0.2">
      <c r="A387" s="379"/>
      <c r="B387" s="379"/>
      <c r="C387" s="379"/>
      <c r="D387" s="379"/>
      <c r="E387" s="379"/>
      <c r="F387" s="379"/>
      <c r="G387" s="379"/>
      <c r="H387" s="379"/>
      <c r="I387" s="379"/>
      <c r="J387" s="379"/>
      <c r="K387" s="379"/>
      <c r="L387" s="379"/>
      <c r="M387" s="379"/>
      <c r="N387" s="379"/>
      <c r="O387" s="379"/>
      <c r="P387" s="379"/>
      <c r="Q387" s="379"/>
      <c r="R387" s="379"/>
      <c r="S387" s="379"/>
      <c r="T387" s="379"/>
      <c r="U387" s="379"/>
      <c r="V387" s="379"/>
      <c r="W387" s="379"/>
      <c r="X387" s="379"/>
      <c r="Y387" s="379"/>
      <c r="Z387" s="379"/>
    </row>
    <row r="388" spans="1:26" ht="16.7" customHeight="1" x14ac:dyDescent="0.2">
      <c r="A388" s="379"/>
      <c r="B388" s="379"/>
      <c r="C388" s="379"/>
      <c r="D388" s="379"/>
      <c r="E388" s="379"/>
      <c r="F388" s="379"/>
      <c r="G388" s="379"/>
      <c r="H388" s="379"/>
      <c r="I388" s="379"/>
      <c r="J388" s="379"/>
      <c r="K388" s="379"/>
      <c r="L388" s="379"/>
      <c r="M388" s="379"/>
      <c r="N388" s="379"/>
      <c r="O388" s="379"/>
      <c r="P388" s="379"/>
      <c r="Q388" s="379"/>
      <c r="R388" s="379"/>
      <c r="S388" s="379"/>
      <c r="T388" s="379"/>
      <c r="U388" s="379"/>
      <c r="V388" s="379"/>
      <c r="W388" s="379"/>
      <c r="X388" s="379"/>
      <c r="Y388" s="379"/>
      <c r="Z388" s="379"/>
    </row>
    <row r="389" spans="1:26" ht="16.7" customHeight="1" x14ac:dyDescent="0.2">
      <c r="A389" s="379"/>
      <c r="B389" s="379"/>
      <c r="C389" s="379"/>
      <c r="D389" s="379"/>
      <c r="E389" s="379"/>
      <c r="F389" s="379"/>
      <c r="G389" s="379"/>
      <c r="H389" s="379"/>
      <c r="I389" s="379"/>
      <c r="J389" s="379"/>
      <c r="K389" s="379"/>
      <c r="L389" s="379"/>
      <c r="M389" s="379"/>
      <c r="N389" s="379"/>
      <c r="O389" s="379"/>
      <c r="P389" s="379"/>
      <c r="Q389" s="379"/>
      <c r="R389" s="379"/>
      <c r="S389" s="379"/>
      <c r="T389" s="379"/>
      <c r="U389" s="379"/>
      <c r="V389" s="379"/>
      <c r="W389" s="379"/>
      <c r="X389" s="379"/>
      <c r="Y389" s="379"/>
      <c r="Z389" s="379"/>
    </row>
    <row r="390" spans="1:26" ht="16.7" customHeight="1" x14ac:dyDescent="0.2">
      <c r="A390" s="379"/>
      <c r="B390" s="379"/>
      <c r="C390" s="379"/>
      <c r="D390" s="379"/>
      <c r="E390" s="379"/>
      <c r="F390" s="379"/>
      <c r="G390" s="379"/>
      <c r="H390" s="379"/>
      <c r="I390" s="379"/>
      <c r="J390" s="379"/>
      <c r="K390" s="379"/>
      <c r="L390" s="379"/>
      <c r="M390" s="379"/>
      <c r="N390" s="379"/>
      <c r="O390" s="379"/>
      <c r="P390" s="379"/>
      <c r="Q390" s="379"/>
      <c r="R390" s="379"/>
      <c r="S390" s="379"/>
      <c r="T390" s="379"/>
      <c r="U390" s="379"/>
      <c r="V390" s="379"/>
      <c r="W390" s="379"/>
      <c r="X390" s="379"/>
      <c r="Y390" s="379"/>
      <c r="Z390" s="379"/>
    </row>
    <row r="391" spans="1:26" ht="16.7" customHeight="1" x14ac:dyDescent="0.2">
      <c r="A391" s="379"/>
      <c r="B391" s="379"/>
      <c r="C391" s="379"/>
      <c r="D391" s="379"/>
      <c r="E391" s="379"/>
      <c r="F391" s="379"/>
      <c r="G391" s="379"/>
      <c r="H391" s="379"/>
      <c r="I391" s="379"/>
      <c r="J391" s="379"/>
      <c r="K391" s="379"/>
      <c r="L391" s="379"/>
      <c r="M391" s="379"/>
      <c r="N391" s="379"/>
      <c r="O391" s="379"/>
      <c r="P391" s="379"/>
      <c r="Q391" s="379"/>
      <c r="R391" s="379"/>
      <c r="S391" s="379"/>
      <c r="T391" s="379"/>
      <c r="U391" s="379"/>
      <c r="V391" s="379"/>
      <c r="W391" s="379"/>
      <c r="X391" s="379"/>
      <c r="Y391" s="379"/>
      <c r="Z391" s="379"/>
    </row>
    <row r="392" spans="1:26" ht="16.7" customHeight="1" x14ac:dyDescent="0.2">
      <c r="A392" s="379"/>
      <c r="B392" s="379"/>
      <c r="C392" s="379"/>
      <c r="D392" s="379"/>
      <c r="E392" s="379"/>
      <c r="F392" s="379"/>
      <c r="G392" s="379"/>
      <c r="H392" s="379"/>
      <c r="I392" s="379"/>
      <c r="J392" s="379"/>
      <c r="K392" s="379"/>
      <c r="L392" s="379"/>
      <c r="M392" s="379"/>
      <c r="N392" s="379"/>
      <c r="O392" s="379"/>
      <c r="P392" s="379"/>
      <c r="Q392" s="379"/>
      <c r="R392" s="379"/>
      <c r="S392" s="379"/>
      <c r="T392" s="379"/>
      <c r="U392" s="379"/>
      <c r="V392" s="379"/>
      <c r="W392" s="379"/>
      <c r="X392" s="379"/>
      <c r="Y392" s="379"/>
      <c r="Z392" s="379"/>
    </row>
    <row r="393" spans="1:26" ht="16.7" customHeight="1" x14ac:dyDescent="0.2">
      <c r="A393" s="379"/>
      <c r="B393" s="379"/>
      <c r="C393" s="379"/>
      <c r="D393" s="379"/>
      <c r="E393" s="379"/>
      <c r="F393" s="379"/>
      <c r="G393" s="379"/>
      <c r="H393" s="379"/>
      <c r="I393" s="379"/>
      <c r="J393" s="379"/>
      <c r="K393" s="379"/>
      <c r="L393" s="379"/>
      <c r="M393" s="379"/>
      <c r="N393" s="379"/>
      <c r="O393" s="379"/>
      <c r="P393" s="379"/>
      <c r="Q393" s="379"/>
      <c r="R393" s="379"/>
      <c r="S393" s="379"/>
      <c r="T393" s="379"/>
      <c r="U393" s="379"/>
      <c r="V393" s="379"/>
      <c r="W393" s="379"/>
      <c r="X393" s="379"/>
      <c r="Y393" s="379"/>
      <c r="Z393" s="379"/>
    </row>
    <row r="394" spans="1:26" ht="16.7" customHeight="1" x14ac:dyDescent="0.2">
      <c r="A394" s="379"/>
      <c r="B394" s="379"/>
      <c r="C394" s="379"/>
      <c r="D394" s="379"/>
      <c r="E394" s="379"/>
      <c r="F394" s="379"/>
      <c r="G394" s="379"/>
      <c r="H394" s="379"/>
      <c r="I394" s="379"/>
      <c r="J394" s="379"/>
      <c r="K394" s="379"/>
      <c r="L394" s="379"/>
      <c r="M394" s="379"/>
      <c r="N394" s="379"/>
      <c r="O394" s="379"/>
      <c r="P394" s="379"/>
      <c r="Q394" s="379"/>
      <c r="R394" s="379"/>
      <c r="S394" s="379"/>
      <c r="T394" s="379"/>
      <c r="U394" s="379"/>
      <c r="V394" s="379"/>
      <c r="W394" s="379"/>
      <c r="X394" s="379"/>
      <c r="Y394" s="379"/>
      <c r="Z394" s="379"/>
    </row>
    <row r="395" spans="1:26" ht="16.7" customHeight="1" x14ac:dyDescent="0.2">
      <c r="A395" s="379"/>
      <c r="B395" s="379"/>
      <c r="C395" s="379"/>
      <c r="D395" s="379"/>
      <c r="E395" s="379"/>
      <c r="F395" s="379"/>
      <c r="G395" s="379"/>
      <c r="H395" s="379"/>
      <c r="I395" s="379"/>
      <c r="J395" s="379"/>
      <c r="K395" s="379"/>
      <c r="L395" s="379"/>
      <c r="M395" s="379"/>
      <c r="N395" s="379"/>
      <c r="O395" s="379"/>
      <c r="P395" s="379"/>
      <c r="Q395" s="379"/>
      <c r="R395" s="379"/>
      <c r="S395" s="379"/>
      <c r="T395" s="379"/>
      <c r="U395" s="379"/>
      <c r="V395" s="379"/>
      <c r="W395" s="379"/>
      <c r="X395" s="379"/>
      <c r="Y395" s="379"/>
      <c r="Z395" s="379"/>
    </row>
    <row r="396" spans="1:26" ht="16.7" customHeight="1" x14ac:dyDescent="0.2">
      <c r="A396" s="379"/>
      <c r="B396" s="379"/>
      <c r="C396" s="379"/>
      <c r="D396" s="379"/>
      <c r="E396" s="379"/>
      <c r="F396" s="379"/>
      <c r="G396" s="379"/>
      <c r="H396" s="379"/>
      <c r="I396" s="379"/>
      <c r="J396" s="379"/>
      <c r="K396" s="379"/>
      <c r="L396" s="379"/>
      <c r="M396" s="379"/>
      <c r="N396" s="379"/>
      <c r="O396" s="379"/>
      <c r="P396" s="379"/>
      <c r="Q396" s="379"/>
      <c r="R396" s="379"/>
      <c r="S396" s="379"/>
      <c r="T396" s="379"/>
      <c r="U396" s="379"/>
      <c r="V396" s="379"/>
      <c r="W396" s="379"/>
      <c r="X396" s="379"/>
      <c r="Y396" s="379"/>
      <c r="Z396" s="379"/>
    </row>
    <row r="397" spans="1:26" ht="16.7" customHeight="1" x14ac:dyDescent="0.2">
      <c r="A397" s="379"/>
      <c r="B397" s="379"/>
      <c r="C397" s="379"/>
      <c r="D397" s="379"/>
      <c r="E397" s="379"/>
      <c r="F397" s="379"/>
      <c r="G397" s="379"/>
      <c r="H397" s="379"/>
      <c r="I397" s="379"/>
      <c r="J397" s="379"/>
      <c r="K397" s="379"/>
      <c r="L397" s="379"/>
      <c r="M397" s="379"/>
      <c r="N397" s="379"/>
      <c r="O397" s="379"/>
      <c r="P397" s="379"/>
      <c r="Q397" s="379"/>
      <c r="R397" s="379"/>
      <c r="S397" s="379"/>
      <c r="T397" s="379"/>
      <c r="U397" s="379"/>
      <c r="V397" s="379"/>
      <c r="W397" s="379"/>
      <c r="X397" s="379"/>
      <c r="Y397" s="379"/>
      <c r="Z397" s="379"/>
    </row>
    <row r="398" spans="1:26" ht="16.7" customHeight="1" x14ac:dyDescent="0.2">
      <c r="A398" s="379"/>
      <c r="B398" s="379"/>
      <c r="C398" s="379"/>
      <c r="D398" s="379"/>
      <c r="E398" s="379"/>
      <c r="F398" s="379"/>
      <c r="G398" s="379"/>
      <c r="H398" s="379"/>
      <c r="I398" s="379"/>
      <c r="J398" s="379"/>
      <c r="K398" s="379"/>
      <c r="L398" s="379"/>
      <c r="M398" s="379"/>
      <c r="N398" s="379"/>
      <c r="O398" s="379"/>
      <c r="P398" s="379"/>
      <c r="Q398" s="379"/>
      <c r="R398" s="379"/>
      <c r="S398" s="379"/>
      <c r="T398" s="379"/>
      <c r="U398" s="379"/>
      <c r="V398" s="379"/>
      <c r="W398" s="379"/>
      <c r="X398" s="379"/>
      <c r="Y398" s="379"/>
      <c r="Z398" s="379"/>
    </row>
    <row r="399" spans="1:26" ht="16.7" customHeight="1" x14ac:dyDescent="0.2">
      <c r="A399" s="379"/>
      <c r="B399" s="379"/>
      <c r="C399" s="379"/>
      <c r="D399" s="379"/>
      <c r="E399" s="379"/>
      <c r="F399" s="379"/>
      <c r="G399" s="379"/>
      <c r="H399" s="379"/>
      <c r="I399" s="379"/>
      <c r="J399" s="379"/>
      <c r="K399" s="379"/>
      <c r="L399" s="379"/>
      <c r="M399" s="379"/>
      <c r="N399" s="379"/>
      <c r="O399" s="379"/>
      <c r="P399" s="379"/>
      <c r="Q399" s="379"/>
      <c r="R399" s="379"/>
      <c r="S399" s="379"/>
      <c r="T399" s="379"/>
      <c r="U399" s="379"/>
      <c r="V399" s="379"/>
      <c r="W399" s="379"/>
      <c r="X399" s="379"/>
      <c r="Y399" s="379"/>
      <c r="Z399" s="379"/>
    </row>
    <row r="400" spans="1:26" ht="16.7" customHeight="1" x14ac:dyDescent="0.2">
      <c r="A400" s="379"/>
      <c r="B400" s="379"/>
      <c r="C400" s="379"/>
      <c r="D400" s="379"/>
      <c r="E400" s="379"/>
      <c r="F400" s="379"/>
      <c r="G400" s="379"/>
      <c r="H400" s="379"/>
      <c r="I400" s="379"/>
      <c r="J400" s="379"/>
      <c r="K400" s="379"/>
      <c r="L400" s="379"/>
      <c r="M400" s="379"/>
      <c r="N400" s="379"/>
      <c r="O400" s="379"/>
      <c r="P400" s="379"/>
      <c r="Q400" s="379"/>
      <c r="R400" s="379"/>
      <c r="S400" s="379"/>
      <c r="T400" s="379"/>
      <c r="U400" s="379"/>
      <c r="V400" s="379"/>
      <c r="W400" s="379"/>
      <c r="X400" s="379"/>
      <c r="Y400" s="379"/>
      <c r="Z400" s="379"/>
    </row>
    <row r="401" spans="1:26" ht="16.7" customHeight="1" x14ac:dyDescent="0.2">
      <c r="A401" s="379"/>
      <c r="B401" s="379"/>
      <c r="C401" s="379"/>
      <c r="D401" s="379"/>
      <c r="E401" s="379"/>
      <c r="F401" s="379"/>
      <c r="G401" s="379"/>
      <c r="H401" s="379"/>
      <c r="I401" s="379"/>
      <c r="J401" s="379"/>
      <c r="K401" s="379"/>
      <c r="L401" s="379"/>
      <c r="M401" s="379"/>
      <c r="N401" s="379"/>
      <c r="O401" s="379"/>
      <c r="P401" s="379"/>
      <c r="Q401" s="379"/>
      <c r="R401" s="379"/>
      <c r="S401" s="379"/>
      <c r="T401" s="379"/>
      <c r="U401" s="379"/>
      <c r="V401" s="379"/>
      <c r="W401" s="379"/>
      <c r="X401" s="379"/>
      <c r="Y401" s="379"/>
      <c r="Z401" s="379"/>
    </row>
    <row r="402" spans="1:26" ht="16.7" customHeight="1" x14ac:dyDescent="0.2">
      <c r="A402" s="379"/>
      <c r="B402" s="379"/>
      <c r="C402" s="379"/>
      <c r="D402" s="379"/>
      <c r="E402" s="379"/>
      <c r="F402" s="379"/>
      <c r="G402" s="379"/>
      <c r="H402" s="379"/>
      <c r="I402" s="379"/>
      <c r="J402" s="379"/>
      <c r="K402" s="379"/>
      <c r="L402" s="379"/>
      <c r="M402" s="379"/>
      <c r="N402" s="379"/>
      <c r="O402" s="379"/>
      <c r="P402" s="379"/>
      <c r="Q402" s="379"/>
      <c r="R402" s="379"/>
      <c r="S402" s="379"/>
      <c r="T402" s="379"/>
      <c r="U402" s="379"/>
      <c r="V402" s="379"/>
      <c r="W402" s="379"/>
      <c r="X402" s="379"/>
      <c r="Y402" s="379"/>
      <c r="Z402" s="379"/>
    </row>
    <row r="403" spans="1:26" ht="16.7" customHeight="1" x14ac:dyDescent="0.2">
      <c r="A403" s="379"/>
      <c r="B403" s="379"/>
      <c r="C403" s="379"/>
      <c r="D403" s="379"/>
      <c r="E403" s="379"/>
      <c r="F403" s="379"/>
      <c r="G403" s="379"/>
      <c r="H403" s="379"/>
      <c r="I403" s="379"/>
      <c r="J403" s="379"/>
      <c r="K403" s="379"/>
      <c r="L403" s="379"/>
      <c r="M403" s="379"/>
      <c r="N403" s="379"/>
      <c r="O403" s="379"/>
      <c r="P403" s="379"/>
      <c r="Q403" s="379"/>
      <c r="R403" s="379"/>
      <c r="S403" s="379"/>
      <c r="T403" s="379"/>
      <c r="U403" s="379"/>
      <c r="V403" s="379"/>
      <c r="W403" s="379"/>
      <c r="X403" s="379"/>
      <c r="Y403" s="379"/>
      <c r="Z403" s="379"/>
    </row>
    <row r="404" spans="1:26" ht="16.7" customHeight="1" x14ac:dyDescent="0.2">
      <c r="A404" s="379"/>
      <c r="B404" s="379"/>
      <c r="C404" s="379"/>
      <c r="D404" s="379"/>
      <c r="E404" s="379"/>
      <c r="F404" s="379"/>
      <c r="G404" s="379"/>
      <c r="H404" s="379"/>
      <c r="I404" s="379"/>
      <c r="J404" s="379"/>
      <c r="K404" s="379"/>
      <c r="L404" s="379"/>
      <c r="M404" s="379"/>
      <c r="N404" s="379"/>
      <c r="O404" s="379"/>
      <c r="P404" s="379"/>
      <c r="Q404" s="379"/>
      <c r="R404" s="379"/>
      <c r="S404" s="379"/>
      <c r="T404" s="379"/>
      <c r="U404" s="379"/>
      <c r="V404" s="379"/>
      <c r="W404" s="379"/>
      <c r="X404" s="379"/>
      <c r="Y404" s="379"/>
      <c r="Z404" s="379"/>
    </row>
    <row r="405" spans="1:26" ht="16.7" customHeight="1" x14ac:dyDescent="0.2">
      <c r="A405" s="379"/>
      <c r="B405" s="379"/>
      <c r="C405" s="379"/>
      <c r="D405" s="379"/>
      <c r="E405" s="379"/>
      <c r="F405" s="379"/>
      <c r="G405" s="379"/>
      <c r="H405" s="379"/>
      <c r="I405" s="379"/>
      <c r="J405" s="379"/>
      <c r="K405" s="379"/>
      <c r="L405" s="379"/>
      <c r="M405" s="379"/>
      <c r="N405" s="379"/>
      <c r="O405" s="379"/>
      <c r="P405" s="379"/>
      <c r="Q405" s="379"/>
      <c r="R405" s="379"/>
      <c r="S405" s="379"/>
      <c r="T405" s="379"/>
      <c r="U405" s="379"/>
      <c r="V405" s="379"/>
      <c r="W405" s="379"/>
      <c r="X405" s="379"/>
      <c r="Y405" s="379"/>
      <c r="Z405" s="379"/>
    </row>
    <row r="406" spans="1:26" ht="16.7" customHeight="1" x14ac:dyDescent="0.2">
      <c r="A406" s="379"/>
      <c r="B406" s="379"/>
      <c r="C406" s="379"/>
      <c r="D406" s="379"/>
      <c r="E406" s="379"/>
      <c r="F406" s="379"/>
      <c r="G406" s="379"/>
      <c r="H406" s="379"/>
      <c r="I406" s="379"/>
      <c r="J406" s="379"/>
      <c r="K406" s="379"/>
      <c r="L406" s="379"/>
      <c r="M406" s="379"/>
      <c r="N406" s="379"/>
      <c r="O406" s="379"/>
      <c r="P406" s="379"/>
      <c r="Q406" s="379"/>
      <c r="R406" s="379"/>
      <c r="S406" s="379"/>
      <c r="T406" s="379"/>
      <c r="U406" s="379"/>
      <c r="V406" s="379"/>
      <c r="W406" s="379"/>
      <c r="X406" s="379"/>
      <c r="Y406" s="379"/>
      <c r="Z406" s="379"/>
    </row>
    <row r="407" spans="1:26" ht="16.7" customHeight="1" x14ac:dyDescent="0.2">
      <c r="A407" s="379"/>
      <c r="B407" s="379"/>
      <c r="C407" s="379"/>
      <c r="D407" s="379"/>
      <c r="E407" s="379"/>
      <c r="F407" s="379"/>
      <c r="G407" s="379"/>
      <c r="H407" s="379"/>
      <c r="I407" s="379"/>
      <c r="J407" s="379"/>
      <c r="K407" s="379"/>
      <c r="L407" s="379"/>
      <c r="M407" s="379"/>
      <c r="N407" s="379"/>
      <c r="O407" s="379"/>
      <c r="P407" s="379"/>
      <c r="Q407" s="379"/>
      <c r="R407" s="379"/>
      <c r="S407" s="379"/>
      <c r="T407" s="379"/>
      <c r="U407" s="379"/>
      <c r="V407" s="379"/>
      <c r="W407" s="379"/>
      <c r="X407" s="379"/>
      <c r="Y407" s="379"/>
      <c r="Z407" s="379"/>
    </row>
    <row r="408" spans="1:26" ht="16.7" customHeight="1" x14ac:dyDescent="0.2">
      <c r="A408" s="379"/>
      <c r="B408" s="379"/>
      <c r="C408" s="379"/>
      <c r="D408" s="379"/>
      <c r="E408" s="379"/>
      <c r="F408" s="379"/>
      <c r="G408" s="379"/>
      <c r="H408" s="379"/>
      <c r="I408" s="379"/>
      <c r="J408" s="379"/>
      <c r="K408" s="379"/>
      <c r="L408" s="379"/>
      <c r="M408" s="379"/>
      <c r="N408" s="379"/>
      <c r="O408" s="379"/>
      <c r="P408" s="379"/>
      <c r="Q408" s="379"/>
      <c r="R408" s="379"/>
      <c r="S408" s="379"/>
      <c r="T408" s="379"/>
      <c r="U408" s="379"/>
      <c r="V408" s="379"/>
      <c r="W408" s="379"/>
      <c r="X408" s="379"/>
      <c r="Y408" s="379"/>
      <c r="Z408" s="379"/>
    </row>
    <row r="409" spans="1:26" ht="16.7" customHeight="1" x14ac:dyDescent="0.2">
      <c r="A409" s="379"/>
      <c r="B409" s="379"/>
      <c r="C409" s="379"/>
      <c r="D409" s="379"/>
      <c r="E409" s="379"/>
      <c r="F409" s="379"/>
      <c r="G409" s="379"/>
      <c r="H409" s="379"/>
      <c r="I409" s="379"/>
      <c r="J409" s="379"/>
      <c r="K409" s="379"/>
      <c r="L409" s="379"/>
      <c r="M409" s="379"/>
      <c r="N409" s="379"/>
      <c r="O409" s="379"/>
      <c r="P409" s="379"/>
      <c r="Q409" s="379"/>
      <c r="R409" s="379"/>
      <c r="S409" s="379"/>
      <c r="T409" s="379"/>
      <c r="U409" s="379"/>
      <c r="V409" s="379"/>
      <c r="W409" s="379"/>
      <c r="X409" s="379"/>
      <c r="Y409" s="379"/>
      <c r="Z409" s="379"/>
    </row>
    <row r="410" spans="1:26" ht="16.7" customHeight="1" x14ac:dyDescent="0.2">
      <c r="A410" s="379"/>
      <c r="B410" s="379"/>
      <c r="C410" s="379"/>
      <c r="D410" s="379"/>
      <c r="E410" s="379"/>
      <c r="F410" s="379"/>
      <c r="G410" s="379"/>
      <c r="H410" s="379"/>
      <c r="I410" s="379"/>
      <c r="J410" s="379"/>
      <c r="K410" s="379"/>
      <c r="L410" s="379"/>
      <c r="M410" s="379"/>
      <c r="N410" s="379"/>
      <c r="O410" s="379"/>
      <c r="P410" s="379"/>
      <c r="Q410" s="379"/>
      <c r="R410" s="379"/>
      <c r="S410" s="379"/>
      <c r="T410" s="379"/>
      <c r="U410" s="379"/>
      <c r="V410" s="379"/>
      <c r="W410" s="379"/>
      <c r="X410" s="379"/>
      <c r="Y410" s="379"/>
      <c r="Z410" s="379"/>
    </row>
    <row r="411" spans="1:26" ht="16.7" customHeight="1" x14ac:dyDescent="0.2">
      <c r="A411" s="379"/>
      <c r="B411" s="379"/>
      <c r="C411" s="379"/>
      <c r="D411" s="379"/>
      <c r="E411" s="379"/>
      <c r="F411" s="379"/>
      <c r="G411" s="379"/>
      <c r="H411" s="379"/>
      <c r="I411" s="379"/>
      <c r="J411" s="379"/>
      <c r="K411" s="379"/>
      <c r="L411" s="379"/>
      <c r="M411" s="379"/>
      <c r="N411" s="379"/>
      <c r="O411" s="379"/>
      <c r="P411" s="379"/>
      <c r="Q411" s="379"/>
      <c r="R411" s="379"/>
      <c r="S411" s="379"/>
      <c r="T411" s="379"/>
      <c r="U411" s="379"/>
      <c r="V411" s="379"/>
      <c r="W411" s="379"/>
      <c r="X411" s="379"/>
      <c r="Y411" s="379"/>
      <c r="Z411" s="379"/>
    </row>
    <row r="412" spans="1:26" ht="16.7" customHeight="1" x14ac:dyDescent="0.2">
      <c r="A412" s="379"/>
      <c r="B412" s="379"/>
      <c r="C412" s="379"/>
      <c r="D412" s="379"/>
      <c r="E412" s="379"/>
      <c r="F412" s="379"/>
      <c r="G412" s="379"/>
      <c r="H412" s="379"/>
      <c r="I412" s="379"/>
      <c r="J412" s="379"/>
      <c r="K412" s="379"/>
      <c r="L412" s="379"/>
      <c r="M412" s="379"/>
      <c r="N412" s="379"/>
      <c r="O412" s="379"/>
      <c r="P412" s="379"/>
      <c r="Q412" s="379"/>
      <c r="R412" s="379"/>
      <c r="S412" s="379"/>
      <c r="T412" s="379"/>
      <c r="U412" s="379"/>
      <c r="V412" s="379"/>
      <c r="W412" s="379"/>
      <c r="X412" s="379"/>
      <c r="Y412" s="379"/>
      <c r="Z412" s="379"/>
    </row>
    <row r="413" spans="1:26" ht="16.7" customHeight="1" x14ac:dyDescent="0.2">
      <c r="A413" s="379"/>
      <c r="B413" s="379"/>
      <c r="C413" s="379"/>
      <c r="D413" s="379"/>
      <c r="E413" s="379"/>
      <c r="F413" s="379"/>
      <c r="G413" s="379"/>
      <c r="H413" s="379"/>
      <c r="I413" s="379"/>
      <c r="J413" s="379"/>
      <c r="K413" s="379"/>
      <c r="L413" s="379"/>
      <c r="M413" s="379"/>
      <c r="N413" s="379"/>
      <c r="O413" s="379"/>
      <c r="P413" s="379"/>
      <c r="Q413" s="379"/>
      <c r="R413" s="379"/>
      <c r="S413" s="379"/>
      <c r="T413" s="379"/>
      <c r="U413" s="379"/>
      <c r="V413" s="379"/>
      <c r="W413" s="379"/>
      <c r="X413" s="379"/>
      <c r="Y413" s="379"/>
      <c r="Z413" s="379"/>
    </row>
    <row r="414" spans="1:26" ht="16.7" customHeight="1" x14ac:dyDescent="0.2">
      <c r="A414" s="379"/>
      <c r="B414" s="379"/>
      <c r="C414" s="379"/>
      <c r="D414" s="379"/>
      <c r="E414" s="379"/>
      <c r="F414" s="379"/>
      <c r="G414" s="379"/>
      <c r="H414" s="379"/>
      <c r="I414" s="379"/>
      <c r="J414" s="379"/>
      <c r="K414" s="379"/>
      <c r="L414" s="379"/>
      <c r="M414" s="379"/>
      <c r="N414" s="379"/>
      <c r="O414" s="379"/>
      <c r="P414" s="379"/>
      <c r="Q414" s="379"/>
      <c r="R414" s="379"/>
      <c r="S414" s="379"/>
      <c r="T414" s="379"/>
      <c r="U414" s="379"/>
      <c r="V414" s="379"/>
      <c r="W414" s="379"/>
      <c r="X414" s="379"/>
      <c r="Y414" s="379"/>
      <c r="Z414" s="379"/>
    </row>
    <row r="415" spans="1:26" ht="16.7" customHeight="1" x14ac:dyDescent="0.2">
      <c r="A415" s="379"/>
      <c r="B415" s="379"/>
      <c r="C415" s="379"/>
      <c r="D415" s="379"/>
      <c r="E415" s="379"/>
      <c r="F415" s="379"/>
      <c r="G415" s="379"/>
      <c r="H415" s="379"/>
      <c r="I415" s="379"/>
      <c r="J415" s="379"/>
      <c r="K415" s="379"/>
      <c r="L415" s="379"/>
      <c r="M415" s="379"/>
      <c r="N415" s="379"/>
      <c r="O415" s="379"/>
      <c r="P415" s="379"/>
      <c r="Q415" s="379"/>
      <c r="R415" s="379"/>
      <c r="S415" s="379"/>
      <c r="T415" s="379"/>
      <c r="U415" s="379"/>
      <c r="V415" s="379"/>
      <c r="W415" s="379"/>
      <c r="X415" s="379"/>
      <c r="Y415" s="379"/>
      <c r="Z415" s="379"/>
    </row>
    <row r="416" spans="1:26" ht="16.7" customHeight="1" x14ac:dyDescent="0.2">
      <c r="A416" s="379"/>
      <c r="B416" s="379"/>
      <c r="C416" s="379"/>
      <c r="D416" s="379"/>
      <c r="E416" s="379"/>
      <c r="F416" s="379"/>
      <c r="G416" s="379"/>
      <c r="H416" s="379"/>
      <c r="I416" s="379"/>
      <c r="J416" s="379"/>
      <c r="K416" s="379"/>
      <c r="L416" s="379"/>
      <c r="M416" s="379"/>
      <c r="N416" s="379"/>
      <c r="O416" s="379"/>
      <c r="P416" s="379"/>
      <c r="Q416" s="379"/>
      <c r="R416" s="379"/>
      <c r="S416" s="379"/>
      <c r="T416" s="379"/>
      <c r="U416" s="379"/>
      <c r="V416" s="379"/>
      <c r="W416" s="379"/>
      <c r="X416" s="379"/>
      <c r="Y416" s="379"/>
      <c r="Z416" s="379"/>
    </row>
    <row r="417" spans="1:26" ht="16.7" customHeight="1" x14ac:dyDescent="0.2">
      <c r="A417" s="379"/>
      <c r="B417" s="379"/>
      <c r="C417" s="379"/>
      <c r="D417" s="379"/>
      <c r="E417" s="379"/>
      <c r="F417" s="379"/>
      <c r="G417" s="379"/>
      <c r="H417" s="379"/>
      <c r="I417" s="379"/>
      <c r="J417" s="379"/>
      <c r="K417" s="379"/>
      <c r="L417" s="379"/>
      <c r="M417" s="379"/>
      <c r="N417" s="379"/>
      <c r="O417" s="379"/>
      <c r="P417" s="379"/>
      <c r="Q417" s="379"/>
      <c r="R417" s="379"/>
      <c r="S417" s="379"/>
      <c r="T417" s="379"/>
      <c r="U417" s="379"/>
      <c r="V417" s="379"/>
      <c r="W417" s="379"/>
      <c r="X417" s="379"/>
      <c r="Y417" s="379"/>
      <c r="Z417" s="379"/>
    </row>
    <row r="418" spans="1:26" ht="16.7" customHeight="1" x14ac:dyDescent="0.2">
      <c r="A418" s="379"/>
      <c r="B418" s="379"/>
      <c r="C418" s="379"/>
      <c r="D418" s="379"/>
      <c r="E418" s="379"/>
      <c r="F418" s="379"/>
      <c r="G418" s="379"/>
      <c r="H418" s="379"/>
      <c r="I418" s="379"/>
      <c r="J418" s="379"/>
      <c r="K418" s="379"/>
      <c r="L418" s="379"/>
      <c r="M418" s="379"/>
      <c r="N418" s="379"/>
      <c r="O418" s="379"/>
      <c r="P418" s="379"/>
      <c r="Q418" s="379"/>
      <c r="R418" s="379"/>
      <c r="S418" s="379"/>
      <c r="T418" s="379"/>
      <c r="U418" s="379"/>
      <c r="V418" s="379"/>
      <c r="W418" s="379"/>
      <c r="X418" s="379"/>
      <c r="Y418" s="379"/>
      <c r="Z418" s="379"/>
    </row>
    <row r="419" spans="1:26" ht="16.7" customHeight="1" x14ac:dyDescent="0.2">
      <c r="A419" s="379"/>
      <c r="B419" s="379"/>
      <c r="C419" s="379"/>
      <c r="D419" s="379"/>
      <c r="E419" s="379"/>
      <c r="F419" s="379"/>
      <c r="G419" s="379"/>
      <c r="H419" s="379"/>
      <c r="I419" s="379"/>
      <c r="J419" s="379"/>
      <c r="K419" s="379"/>
      <c r="L419" s="379"/>
      <c r="M419" s="379"/>
      <c r="N419" s="379"/>
      <c r="O419" s="379"/>
      <c r="P419" s="379"/>
      <c r="Q419" s="379"/>
      <c r="R419" s="379"/>
      <c r="S419" s="379"/>
      <c r="T419" s="379"/>
      <c r="U419" s="379"/>
      <c r="V419" s="379"/>
      <c r="W419" s="379"/>
      <c r="X419" s="379"/>
      <c r="Y419" s="379"/>
      <c r="Z419" s="379"/>
    </row>
    <row r="420" spans="1:26" ht="16.7" customHeight="1" x14ac:dyDescent="0.2">
      <c r="A420" s="379"/>
      <c r="B420" s="379"/>
      <c r="C420" s="379"/>
      <c r="D420" s="379"/>
      <c r="E420" s="379"/>
      <c r="F420" s="379"/>
      <c r="G420" s="379"/>
      <c r="H420" s="379"/>
      <c r="I420" s="379"/>
      <c r="J420" s="379"/>
      <c r="K420" s="379"/>
      <c r="L420" s="379"/>
      <c r="M420" s="379"/>
      <c r="N420" s="379"/>
      <c r="O420" s="379"/>
      <c r="P420" s="379"/>
      <c r="Q420" s="379"/>
      <c r="R420" s="379"/>
      <c r="S420" s="379"/>
      <c r="T420" s="379"/>
      <c r="U420" s="379"/>
      <c r="V420" s="379"/>
      <c r="W420" s="379"/>
      <c r="X420" s="379"/>
      <c r="Y420" s="379"/>
      <c r="Z420" s="379"/>
    </row>
    <row r="421" spans="1:26" ht="16.7" customHeight="1" x14ac:dyDescent="0.2">
      <c r="A421" s="379"/>
      <c r="B421" s="379"/>
      <c r="C421" s="379"/>
      <c r="D421" s="379"/>
      <c r="E421" s="379"/>
      <c r="F421" s="379"/>
      <c r="G421" s="379"/>
      <c r="H421" s="379"/>
      <c r="I421" s="379"/>
      <c r="J421" s="379"/>
      <c r="K421" s="379"/>
      <c r="L421" s="379"/>
      <c r="M421" s="379"/>
      <c r="N421" s="379"/>
      <c r="O421" s="379"/>
      <c r="P421" s="379"/>
      <c r="Q421" s="379"/>
      <c r="R421" s="379"/>
      <c r="S421" s="379"/>
      <c r="T421" s="379"/>
      <c r="U421" s="379"/>
      <c r="V421" s="379"/>
      <c r="W421" s="379"/>
      <c r="X421" s="379"/>
      <c r="Y421" s="379"/>
      <c r="Z421" s="379"/>
    </row>
    <row r="422" spans="1:26" ht="16.7" customHeight="1" x14ac:dyDescent="0.2">
      <c r="A422" s="379"/>
      <c r="B422" s="379"/>
      <c r="C422" s="379"/>
      <c r="D422" s="379"/>
      <c r="E422" s="379"/>
      <c r="F422" s="379"/>
      <c r="G422" s="379"/>
      <c r="H422" s="379"/>
      <c r="I422" s="379"/>
      <c r="J422" s="379"/>
      <c r="K422" s="379"/>
      <c r="L422" s="379"/>
      <c r="M422" s="379"/>
      <c r="N422" s="379"/>
      <c r="O422" s="379"/>
      <c r="P422" s="379"/>
      <c r="Q422" s="379"/>
      <c r="R422" s="379"/>
      <c r="S422" s="379"/>
      <c r="T422" s="379"/>
      <c r="U422" s="379"/>
      <c r="V422" s="379"/>
      <c r="W422" s="379"/>
      <c r="X422" s="379"/>
      <c r="Y422" s="379"/>
      <c r="Z422" s="379"/>
    </row>
    <row r="423" spans="1:26" ht="16.7" customHeight="1" x14ac:dyDescent="0.2">
      <c r="A423" s="379"/>
      <c r="B423" s="379"/>
      <c r="C423" s="379"/>
      <c r="D423" s="379"/>
      <c r="E423" s="379"/>
      <c r="F423" s="379"/>
      <c r="G423" s="379"/>
      <c r="H423" s="379"/>
      <c r="I423" s="379"/>
      <c r="J423" s="379"/>
      <c r="K423" s="379"/>
      <c r="L423" s="379"/>
      <c r="M423" s="379"/>
      <c r="N423" s="379"/>
      <c r="O423" s="379"/>
      <c r="P423" s="379"/>
      <c r="Q423" s="379"/>
      <c r="R423" s="379"/>
      <c r="S423" s="379"/>
      <c r="T423" s="379"/>
      <c r="U423" s="379"/>
      <c r="V423" s="379"/>
      <c r="W423" s="379"/>
      <c r="X423" s="379"/>
      <c r="Y423" s="379"/>
      <c r="Z423" s="379"/>
    </row>
    <row r="424" spans="1:26" ht="16.7" customHeight="1" x14ac:dyDescent="0.2">
      <c r="A424" s="379"/>
      <c r="B424" s="379"/>
      <c r="C424" s="379"/>
      <c r="D424" s="379"/>
      <c r="E424" s="379"/>
      <c r="F424" s="379"/>
      <c r="G424" s="379"/>
      <c r="H424" s="379"/>
      <c r="I424" s="379"/>
      <c r="J424" s="379"/>
      <c r="K424" s="379"/>
      <c r="L424" s="379"/>
      <c r="M424" s="379"/>
      <c r="N424" s="379"/>
      <c r="O424" s="379"/>
      <c r="P424" s="379"/>
      <c r="Q424" s="379"/>
      <c r="R424" s="379"/>
      <c r="S424" s="379"/>
      <c r="T424" s="379"/>
      <c r="U424" s="379"/>
      <c r="V424" s="379"/>
      <c r="W424" s="379"/>
      <c r="X424" s="379"/>
      <c r="Y424" s="379"/>
      <c r="Z424" s="379"/>
    </row>
    <row r="425" spans="1:26" ht="16.7" customHeight="1" x14ac:dyDescent="0.2">
      <c r="A425" s="379"/>
      <c r="B425" s="379"/>
      <c r="C425" s="379"/>
      <c r="D425" s="379"/>
      <c r="E425" s="379"/>
      <c r="F425" s="379"/>
      <c r="G425" s="379"/>
      <c r="H425" s="379"/>
      <c r="I425" s="379"/>
      <c r="J425" s="379"/>
      <c r="K425" s="379"/>
      <c r="L425" s="379"/>
      <c r="M425" s="379"/>
      <c r="N425" s="379"/>
      <c r="O425" s="379"/>
      <c r="P425" s="379"/>
      <c r="Q425" s="379"/>
      <c r="R425" s="379"/>
      <c r="S425" s="379"/>
      <c r="T425" s="379"/>
      <c r="U425" s="379"/>
      <c r="V425" s="379"/>
      <c r="W425" s="379"/>
      <c r="X425" s="379"/>
      <c r="Y425" s="379"/>
      <c r="Z425" s="379"/>
    </row>
    <row r="426" spans="1:26" ht="16.7" customHeight="1" x14ac:dyDescent="0.2">
      <c r="A426" s="379"/>
      <c r="B426" s="379"/>
      <c r="C426" s="379"/>
      <c r="D426" s="379"/>
      <c r="E426" s="379"/>
      <c r="F426" s="379"/>
      <c r="G426" s="379"/>
      <c r="H426" s="379"/>
      <c r="I426" s="379"/>
      <c r="J426" s="379"/>
      <c r="K426" s="379"/>
      <c r="L426" s="379"/>
      <c r="M426" s="379"/>
      <c r="N426" s="379"/>
      <c r="O426" s="379"/>
      <c r="P426" s="379"/>
      <c r="Q426" s="379"/>
      <c r="R426" s="379"/>
      <c r="S426" s="379"/>
      <c r="T426" s="379"/>
      <c r="U426" s="379"/>
      <c r="V426" s="379"/>
      <c r="W426" s="379"/>
      <c r="X426" s="379"/>
      <c r="Y426" s="379"/>
      <c r="Z426" s="379"/>
    </row>
    <row r="427" spans="1:26" ht="16.7" customHeight="1" x14ac:dyDescent="0.2">
      <c r="A427" s="379"/>
      <c r="B427" s="379"/>
      <c r="C427" s="379"/>
      <c r="D427" s="379"/>
      <c r="E427" s="379"/>
      <c r="F427" s="379"/>
      <c r="G427" s="379"/>
      <c r="H427" s="379"/>
      <c r="I427" s="379"/>
      <c r="J427" s="379"/>
      <c r="K427" s="379"/>
      <c r="L427" s="379"/>
      <c r="M427" s="379"/>
      <c r="N427" s="379"/>
      <c r="O427" s="379"/>
      <c r="P427" s="379"/>
      <c r="Q427" s="379"/>
      <c r="R427" s="379"/>
      <c r="S427" s="379"/>
      <c r="T427" s="379"/>
      <c r="U427" s="379"/>
      <c r="V427" s="379"/>
      <c r="W427" s="379"/>
      <c r="X427" s="379"/>
      <c r="Y427" s="379"/>
      <c r="Z427" s="379"/>
    </row>
    <row r="428" spans="1:26" ht="16.7" customHeight="1" x14ac:dyDescent="0.2">
      <c r="A428" s="379"/>
      <c r="B428" s="379"/>
      <c r="C428" s="379"/>
      <c r="D428" s="379"/>
      <c r="E428" s="379"/>
      <c r="F428" s="379"/>
      <c r="G428" s="379"/>
      <c r="H428" s="379"/>
      <c r="I428" s="379"/>
      <c r="J428" s="379"/>
      <c r="K428" s="379"/>
      <c r="L428" s="379"/>
      <c r="M428" s="379"/>
      <c r="N428" s="379"/>
      <c r="O428" s="379"/>
      <c r="P428" s="379"/>
      <c r="Q428" s="379"/>
      <c r="R428" s="379"/>
      <c r="S428" s="379"/>
      <c r="T428" s="379"/>
      <c r="U428" s="379"/>
      <c r="V428" s="379"/>
      <c r="W428" s="379"/>
      <c r="X428" s="379"/>
      <c r="Y428" s="379"/>
      <c r="Z428" s="379"/>
    </row>
    <row r="429" spans="1:26" ht="16.7" customHeight="1" x14ac:dyDescent="0.2">
      <c r="A429" s="379"/>
      <c r="B429" s="379"/>
      <c r="C429" s="379"/>
      <c r="D429" s="379"/>
      <c r="E429" s="379"/>
      <c r="F429" s="379"/>
      <c r="G429" s="379"/>
      <c r="H429" s="379"/>
      <c r="I429" s="379"/>
      <c r="J429" s="379"/>
      <c r="K429" s="379"/>
      <c r="L429" s="379"/>
      <c r="M429" s="379"/>
      <c r="N429" s="379"/>
      <c r="O429" s="379"/>
      <c r="P429" s="379"/>
      <c r="Q429" s="379"/>
      <c r="R429" s="379"/>
      <c r="S429" s="379"/>
      <c r="T429" s="379"/>
      <c r="U429" s="379"/>
      <c r="V429" s="379"/>
      <c r="W429" s="379"/>
      <c r="X429" s="379"/>
      <c r="Y429" s="379"/>
      <c r="Z429" s="379"/>
    </row>
    <row r="430" spans="1:26" ht="16.7" customHeight="1" x14ac:dyDescent="0.2">
      <c r="A430" s="379"/>
      <c r="B430" s="379"/>
      <c r="C430" s="379"/>
      <c r="D430" s="379"/>
      <c r="E430" s="379"/>
      <c r="F430" s="379"/>
      <c r="G430" s="379"/>
      <c r="H430" s="379"/>
      <c r="I430" s="379"/>
      <c r="J430" s="379"/>
      <c r="K430" s="379"/>
      <c r="L430" s="379"/>
      <c r="M430" s="379"/>
      <c r="N430" s="379"/>
      <c r="O430" s="379"/>
      <c r="P430" s="379"/>
      <c r="Q430" s="379"/>
      <c r="R430" s="379"/>
      <c r="S430" s="379"/>
      <c r="T430" s="379"/>
      <c r="U430" s="379"/>
      <c r="V430" s="379"/>
      <c r="W430" s="379"/>
      <c r="X430" s="379"/>
      <c r="Y430" s="379"/>
      <c r="Z430" s="379"/>
    </row>
    <row r="431" spans="1:26" ht="16.7" customHeight="1" x14ac:dyDescent="0.2">
      <c r="A431" s="379"/>
      <c r="B431" s="379"/>
      <c r="C431" s="379"/>
      <c r="D431" s="379"/>
      <c r="E431" s="379"/>
      <c r="F431" s="379"/>
      <c r="G431" s="379"/>
      <c r="H431" s="379"/>
      <c r="I431" s="379"/>
      <c r="J431" s="379"/>
      <c r="K431" s="379"/>
      <c r="L431" s="379"/>
      <c r="M431" s="379"/>
      <c r="N431" s="379"/>
      <c r="O431" s="379"/>
      <c r="P431" s="379"/>
      <c r="Q431" s="379"/>
      <c r="R431" s="379"/>
      <c r="S431" s="379"/>
      <c r="T431" s="379"/>
      <c r="U431" s="379"/>
      <c r="V431" s="379"/>
      <c r="W431" s="379"/>
      <c r="X431" s="379"/>
      <c r="Y431" s="379"/>
      <c r="Z431" s="379"/>
    </row>
    <row r="432" spans="1:26" ht="16.7" customHeight="1" x14ac:dyDescent="0.2">
      <c r="A432" s="379"/>
      <c r="B432" s="379"/>
      <c r="C432" s="379"/>
      <c r="D432" s="379"/>
      <c r="E432" s="379"/>
      <c r="F432" s="379"/>
      <c r="G432" s="379"/>
      <c r="H432" s="379"/>
      <c r="I432" s="379"/>
      <c r="J432" s="379"/>
      <c r="K432" s="379"/>
      <c r="L432" s="379"/>
      <c r="M432" s="379"/>
      <c r="N432" s="379"/>
      <c r="O432" s="379"/>
      <c r="P432" s="379"/>
      <c r="Q432" s="379"/>
      <c r="R432" s="379"/>
      <c r="S432" s="379"/>
      <c r="T432" s="379"/>
      <c r="U432" s="379"/>
      <c r="V432" s="379"/>
      <c r="W432" s="379"/>
      <c r="X432" s="379"/>
      <c r="Y432" s="379"/>
      <c r="Z432" s="379"/>
    </row>
    <row r="433" spans="1:26" ht="16.7" customHeight="1" x14ac:dyDescent="0.2">
      <c r="A433" s="379"/>
      <c r="B433" s="379"/>
      <c r="C433" s="379"/>
      <c r="D433" s="379"/>
      <c r="E433" s="379"/>
      <c r="F433" s="379"/>
      <c r="G433" s="379"/>
      <c r="H433" s="379"/>
      <c r="I433" s="379"/>
      <c r="J433" s="379"/>
      <c r="K433" s="379"/>
      <c r="L433" s="379"/>
      <c r="M433" s="379"/>
      <c r="N433" s="379"/>
      <c r="O433" s="379"/>
      <c r="P433" s="379"/>
      <c r="Q433" s="379"/>
      <c r="R433" s="379"/>
      <c r="S433" s="379"/>
      <c r="T433" s="379"/>
      <c r="U433" s="379"/>
      <c r="V433" s="379"/>
      <c r="W433" s="379"/>
      <c r="X433" s="379"/>
      <c r="Y433" s="379"/>
      <c r="Z433" s="379"/>
    </row>
    <row r="434" spans="1:26" ht="16.7" customHeight="1" x14ac:dyDescent="0.2">
      <c r="A434" s="379"/>
      <c r="B434" s="379"/>
      <c r="C434" s="379"/>
      <c r="D434" s="379"/>
      <c r="E434" s="379"/>
      <c r="F434" s="379"/>
      <c r="G434" s="379"/>
      <c r="H434" s="379"/>
      <c r="I434" s="379"/>
      <c r="J434" s="379"/>
      <c r="K434" s="379"/>
      <c r="L434" s="379"/>
      <c r="M434" s="379"/>
      <c r="N434" s="379"/>
      <c r="O434" s="379"/>
      <c r="P434" s="379"/>
      <c r="Q434" s="379"/>
      <c r="R434" s="379"/>
      <c r="S434" s="379"/>
      <c r="T434" s="379"/>
      <c r="U434" s="379"/>
      <c r="V434" s="379"/>
      <c r="W434" s="379"/>
      <c r="X434" s="379"/>
      <c r="Y434" s="379"/>
      <c r="Z434" s="379"/>
    </row>
    <row r="435" spans="1:26" ht="16.7" customHeight="1" x14ac:dyDescent="0.2">
      <c r="A435" s="379"/>
      <c r="B435" s="379"/>
      <c r="C435" s="379"/>
      <c r="D435" s="379"/>
      <c r="E435" s="379"/>
      <c r="F435" s="379"/>
      <c r="G435" s="379"/>
      <c r="H435" s="379"/>
      <c r="I435" s="379"/>
      <c r="J435" s="379"/>
      <c r="K435" s="379"/>
      <c r="L435" s="379"/>
      <c r="M435" s="379"/>
      <c r="N435" s="379"/>
      <c r="O435" s="379"/>
      <c r="P435" s="379"/>
      <c r="Q435" s="379"/>
      <c r="R435" s="379"/>
      <c r="S435" s="379"/>
      <c r="T435" s="379"/>
      <c r="U435" s="379"/>
      <c r="V435" s="379"/>
      <c r="W435" s="379"/>
      <c r="X435" s="379"/>
      <c r="Y435" s="379"/>
      <c r="Z435" s="379"/>
    </row>
    <row r="436" spans="1:26" ht="16.7" customHeight="1" x14ac:dyDescent="0.2">
      <c r="A436" s="379"/>
      <c r="B436" s="379"/>
      <c r="C436" s="379"/>
      <c r="D436" s="379"/>
      <c r="E436" s="379"/>
      <c r="F436" s="379"/>
      <c r="G436" s="379"/>
      <c r="H436" s="379"/>
      <c r="I436" s="379"/>
      <c r="J436" s="379"/>
      <c r="K436" s="379"/>
      <c r="L436" s="379"/>
      <c r="M436" s="379"/>
      <c r="N436" s="379"/>
      <c r="O436" s="379"/>
      <c r="P436" s="379"/>
      <c r="Q436" s="379"/>
      <c r="R436" s="379"/>
      <c r="S436" s="379"/>
      <c r="T436" s="379"/>
      <c r="U436" s="379"/>
      <c r="V436" s="379"/>
      <c r="W436" s="379"/>
      <c r="X436" s="379"/>
      <c r="Y436" s="379"/>
      <c r="Z436" s="379"/>
    </row>
    <row r="437" spans="1:26" ht="16.7" customHeight="1" x14ac:dyDescent="0.2">
      <c r="A437" s="379"/>
      <c r="B437" s="379"/>
      <c r="C437" s="379"/>
      <c r="D437" s="379"/>
      <c r="E437" s="379"/>
      <c r="F437" s="379"/>
      <c r="G437" s="379"/>
      <c r="H437" s="379"/>
      <c r="I437" s="379"/>
      <c r="J437" s="379"/>
      <c r="K437" s="379"/>
      <c r="L437" s="379"/>
      <c r="M437" s="379"/>
      <c r="N437" s="379"/>
      <c r="O437" s="379"/>
      <c r="P437" s="379"/>
      <c r="Q437" s="379"/>
      <c r="R437" s="379"/>
      <c r="S437" s="379"/>
      <c r="T437" s="379"/>
      <c r="U437" s="379"/>
      <c r="V437" s="379"/>
      <c r="W437" s="379"/>
      <c r="X437" s="379"/>
      <c r="Y437" s="379"/>
      <c r="Z437" s="379"/>
    </row>
    <row r="438" spans="1:26" ht="16.7" customHeight="1" x14ac:dyDescent="0.2">
      <c r="A438" s="379"/>
      <c r="B438" s="379"/>
      <c r="C438" s="379"/>
      <c r="D438" s="379"/>
      <c r="E438" s="379"/>
      <c r="F438" s="379"/>
      <c r="G438" s="379"/>
      <c r="H438" s="379"/>
      <c r="I438" s="379"/>
      <c r="J438" s="379"/>
      <c r="K438" s="379"/>
      <c r="L438" s="379"/>
      <c r="M438" s="379"/>
      <c r="N438" s="379"/>
      <c r="O438" s="379"/>
      <c r="P438" s="379"/>
      <c r="Q438" s="379"/>
      <c r="R438" s="379"/>
      <c r="S438" s="379"/>
      <c r="T438" s="379"/>
      <c r="U438" s="379"/>
      <c r="V438" s="379"/>
      <c r="W438" s="379"/>
      <c r="X438" s="379"/>
      <c r="Y438" s="379"/>
      <c r="Z438" s="379"/>
    </row>
    <row r="439" spans="1:26" ht="16.7" customHeight="1" x14ac:dyDescent="0.2">
      <c r="A439" s="379"/>
      <c r="B439" s="379"/>
      <c r="C439" s="379"/>
      <c r="D439" s="379"/>
      <c r="E439" s="379"/>
      <c r="F439" s="379"/>
      <c r="G439" s="379"/>
      <c r="H439" s="379"/>
      <c r="I439" s="379"/>
      <c r="J439" s="379"/>
      <c r="K439" s="379"/>
      <c r="L439" s="379"/>
      <c r="M439" s="379"/>
      <c r="N439" s="379"/>
      <c r="O439" s="379"/>
      <c r="P439" s="379"/>
      <c r="Q439" s="379"/>
      <c r="R439" s="379"/>
      <c r="S439" s="379"/>
      <c r="T439" s="379"/>
      <c r="U439" s="379"/>
      <c r="V439" s="379"/>
      <c r="W439" s="379"/>
      <c r="X439" s="379"/>
      <c r="Y439" s="379"/>
      <c r="Z439" s="379"/>
    </row>
    <row r="440" spans="1:26" ht="16.7" customHeight="1" x14ac:dyDescent="0.2">
      <c r="A440" s="379"/>
      <c r="B440" s="379"/>
      <c r="C440" s="379"/>
      <c r="D440" s="379"/>
      <c r="E440" s="379"/>
      <c r="F440" s="379"/>
      <c r="G440" s="379"/>
      <c r="H440" s="379"/>
      <c r="I440" s="379"/>
      <c r="J440" s="379"/>
      <c r="K440" s="379"/>
      <c r="L440" s="379"/>
      <c r="M440" s="379"/>
      <c r="N440" s="379"/>
      <c r="O440" s="379"/>
      <c r="P440" s="379"/>
      <c r="Q440" s="379"/>
      <c r="R440" s="379"/>
      <c r="S440" s="379"/>
      <c r="T440" s="379"/>
      <c r="U440" s="379"/>
      <c r="V440" s="379"/>
      <c r="W440" s="379"/>
      <c r="X440" s="379"/>
      <c r="Y440" s="379"/>
      <c r="Z440" s="379"/>
    </row>
    <row r="441" spans="1:26" ht="16.7" customHeight="1" x14ac:dyDescent="0.2">
      <c r="A441" s="379"/>
      <c r="B441" s="379"/>
      <c r="C441" s="379"/>
      <c r="D441" s="379"/>
      <c r="E441" s="379"/>
      <c r="F441" s="379"/>
      <c r="G441" s="379"/>
      <c r="H441" s="379"/>
      <c r="I441" s="379"/>
      <c r="J441" s="379"/>
      <c r="K441" s="379"/>
      <c r="L441" s="379"/>
      <c r="M441" s="379"/>
      <c r="N441" s="379"/>
      <c r="O441" s="379"/>
      <c r="P441" s="379"/>
      <c r="Q441" s="379"/>
      <c r="R441" s="379"/>
      <c r="S441" s="379"/>
      <c r="T441" s="379"/>
      <c r="U441" s="379"/>
      <c r="V441" s="379"/>
      <c r="W441" s="379"/>
      <c r="X441" s="379"/>
      <c r="Y441" s="379"/>
      <c r="Z441" s="379"/>
    </row>
    <row r="442" spans="1:26" ht="16.7" customHeight="1" x14ac:dyDescent="0.2">
      <c r="A442" s="379"/>
      <c r="B442" s="379"/>
      <c r="C442" s="379"/>
      <c r="D442" s="379"/>
      <c r="E442" s="379"/>
      <c r="F442" s="379"/>
      <c r="G442" s="379"/>
      <c r="H442" s="379"/>
      <c r="I442" s="379"/>
      <c r="J442" s="379"/>
      <c r="K442" s="379"/>
      <c r="L442" s="379"/>
      <c r="M442" s="379"/>
      <c r="N442" s="379"/>
      <c r="O442" s="379"/>
      <c r="P442" s="379"/>
      <c r="Q442" s="379"/>
      <c r="R442" s="379"/>
      <c r="S442" s="379"/>
      <c r="T442" s="379"/>
      <c r="U442" s="379"/>
      <c r="V442" s="379"/>
      <c r="W442" s="379"/>
      <c r="X442" s="379"/>
      <c r="Y442" s="379"/>
      <c r="Z442" s="379"/>
    </row>
    <row r="443" spans="1:26" ht="16.7" customHeight="1" x14ac:dyDescent="0.2">
      <c r="A443" s="379"/>
      <c r="B443" s="379"/>
      <c r="C443" s="379"/>
      <c r="D443" s="379"/>
      <c r="E443" s="379"/>
      <c r="F443" s="379"/>
      <c r="G443" s="379"/>
      <c r="H443" s="379"/>
      <c r="I443" s="379"/>
      <c r="J443" s="379"/>
      <c r="K443" s="379"/>
      <c r="L443" s="379"/>
      <c r="M443" s="379"/>
      <c r="N443" s="379"/>
      <c r="O443" s="379"/>
      <c r="P443" s="379"/>
      <c r="Q443" s="379"/>
      <c r="R443" s="379"/>
      <c r="S443" s="379"/>
      <c r="T443" s="379"/>
      <c r="U443" s="379"/>
      <c r="V443" s="379"/>
      <c r="W443" s="379"/>
      <c r="X443" s="379"/>
      <c r="Y443" s="379"/>
      <c r="Z443" s="379"/>
    </row>
    <row r="444" spans="1:26" ht="16.7" customHeight="1" x14ac:dyDescent="0.2">
      <c r="A444" s="379"/>
      <c r="B444" s="379"/>
      <c r="C444" s="379"/>
      <c r="D444" s="379"/>
      <c r="E444" s="379"/>
      <c r="F444" s="379"/>
      <c r="G444" s="379"/>
      <c r="H444" s="379"/>
      <c r="I444" s="379"/>
      <c r="J444" s="379"/>
      <c r="K444" s="379"/>
      <c r="L444" s="379"/>
      <c r="M444" s="379"/>
      <c r="N444" s="379"/>
      <c r="O444" s="379"/>
      <c r="P444" s="379"/>
      <c r="Q444" s="379"/>
      <c r="R444" s="379"/>
      <c r="S444" s="379"/>
      <c r="T444" s="379"/>
      <c r="U444" s="379"/>
      <c r="V444" s="379"/>
      <c r="W444" s="379"/>
      <c r="X444" s="379"/>
      <c r="Y444" s="379"/>
      <c r="Z444" s="379"/>
    </row>
    <row r="445" spans="1:26" ht="16.7" customHeight="1" x14ac:dyDescent="0.2">
      <c r="A445" s="379"/>
      <c r="B445" s="379"/>
      <c r="C445" s="379"/>
      <c r="D445" s="379"/>
      <c r="E445" s="379"/>
      <c r="F445" s="379"/>
      <c r="G445" s="379"/>
      <c r="H445" s="379"/>
      <c r="I445" s="379"/>
      <c r="J445" s="379"/>
      <c r="K445" s="379"/>
      <c r="L445" s="379"/>
      <c r="M445" s="379"/>
      <c r="N445" s="379"/>
      <c r="O445" s="379"/>
      <c r="P445" s="379"/>
      <c r="Q445" s="379"/>
      <c r="R445" s="379"/>
      <c r="S445" s="379"/>
      <c r="T445" s="379"/>
      <c r="U445" s="379"/>
      <c r="V445" s="379"/>
      <c r="W445" s="379"/>
      <c r="X445" s="379"/>
      <c r="Y445" s="379"/>
      <c r="Z445" s="379"/>
    </row>
    <row r="446" spans="1:26" ht="16.7" customHeight="1" x14ac:dyDescent="0.2">
      <c r="A446" s="379"/>
      <c r="B446" s="379"/>
      <c r="C446" s="379"/>
      <c r="D446" s="379"/>
      <c r="E446" s="379"/>
      <c r="F446" s="379"/>
      <c r="G446" s="379"/>
      <c r="H446" s="379"/>
      <c r="I446" s="379"/>
      <c r="J446" s="379"/>
      <c r="K446" s="379"/>
      <c r="L446" s="379"/>
      <c r="M446" s="379"/>
      <c r="N446" s="379"/>
      <c r="O446" s="379"/>
      <c r="P446" s="379"/>
      <c r="Q446" s="379"/>
      <c r="R446" s="379"/>
      <c r="S446" s="379"/>
      <c r="T446" s="379"/>
      <c r="U446" s="379"/>
      <c r="V446" s="379"/>
      <c r="W446" s="379"/>
      <c r="X446" s="379"/>
      <c r="Y446" s="379"/>
      <c r="Z446" s="379"/>
    </row>
    <row r="447" spans="1:26" ht="16.7" customHeight="1" x14ac:dyDescent="0.2">
      <c r="A447" s="379"/>
      <c r="B447" s="379"/>
      <c r="C447" s="379"/>
      <c r="D447" s="379"/>
      <c r="E447" s="379"/>
      <c r="F447" s="379"/>
      <c r="G447" s="379"/>
      <c r="H447" s="379"/>
      <c r="I447" s="379"/>
      <c r="J447" s="379"/>
      <c r="K447" s="379"/>
      <c r="L447" s="379"/>
      <c r="M447" s="379"/>
      <c r="N447" s="379"/>
      <c r="O447" s="379"/>
      <c r="P447" s="379"/>
      <c r="Q447" s="379"/>
      <c r="R447" s="379"/>
      <c r="S447" s="379"/>
      <c r="T447" s="379"/>
      <c r="U447" s="379"/>
      <c r="V447" s="379"/>
      <c r="W447" s="379"/>
      <c r="X447" s="379"/>
      <c r="Y447" s="379"/>
      <c r="Z447" s="379"/>
    </row>
    <row r="448" spans="1:26" ht="16.7" customHeight="1" x14ac:dyDescent="0.2">
      <c r="A448" s="379"/>
      <c r="B448" s="379"/>
      <c r="C448" s="379"/>
      <c r="D448" s="379"/>
      <c r="E448" s="379"/>
      <c r="F448" s="379"/>
      <c r="G448" s="379"/>
      <c r="H448" s="379"/>
      <c r="I448" s="379"/>
      <c r="J448" s="379"/>
      <c r="K448" s="379"/>
      <c r="L448" s="379"/>
      <c r="M448" s="379"/>
      <c r="N448" s="379"/>
      <c r="O448" s="379"/>
      <c r="P448" s="379"/>
      <c r="Q448" s="379"/>
      <c r="R448" s="379"/>
      <c r="S448" s="379"/>
      <c r="T448" s="379"/>
      <c r="U448" s="379"/>
      <c r="V448" s="379"/>
      <c r="W448" s="379"/>
      <c r="X448" s="379"/>
      <c r="Y448" s="379"/>
      <c r="Z448" s="379"/>
    </row>
    <row r="449" spans="1:26" ht="16.7" customHeight="1" x14ac:dyDescent="0.2">
      <c r="A449" s="379"/>
      <c r="B449" s="379"/>
      <c r="C449" s="379"/>
      <c r="D449" s="379"/>
      <c r="E449" s="379"/>
      <c r="F449" s="379"/>
      <c r="G449" s="379"/>
      <c r="H449" s="379"/>
      <c r="I449" s="379"/>
      <c r="J449" s="379"/>
      <c r="K449" s="379"/>
      <c r="L449" s="379"/>
      <c r="M449" s="379"/>
      <c r="N449" s="379"/>
      <c r="O449" s="379"/>
      <c r="P449" s="379"/>
      <c r="Q449" s="379"/>
      <c r="R449" s="379"/>
      <c r="S449" s="379"/>
      <c r="T449" s="379"/>
      <c r="U449" s="379"/>
      <c r="V449" s="379"/>
      <c r="W449" s="379"/>
      <c r="X449" s="379"/>
      <c r="Y449" s="379"/>
      <c r="Z449" s="379"/>
    </row>
    <row r="450" spans="1:26" ht="16.7" customHeight="1" x14ac:dyDescent="0.2">
      <c r="A450" s="379"/>
      <c r="B450" s="379"/>
      <c r="C450" s="379"/>
      <c r="D450" s="379"/>
      <c r="E450" s="379"/>
      <c r="F450" s="379"/>
      <c r="G450" s="379"/>
      <c r="H450" s="379"/>
      <c r="I450" s="379"/>
      <c r="J450" s="379"/>
      <c r="K450" s="379"/>
      <c r="L450" s="379"/>
      <c r="M450" s="379"/>
      <c r="N450" s="379"/>
      <c r="O450" s="379"/>
      <c r="P450" s="379"/>
      <c r="Q450" s="379"/>
      <c r="R450" s="379"/>
      <c r="S450" s="379"/>
      <c r="T450" s="379"/>
      <c r="U450" s="379"/>
      <c r="V450" s="379"/>
      <c r="W450" s="379"/>
      <c r="X450" s="379"/>
      <c r="Y450" s="379"/>
      <c r="Z450" s="379"/>
    </row>
    <row r="451" spans="1:26" ht="16.7" customHeight="1" x14ac:dyDescent="0.2">
      <c r="A451" s="379"/>
      <c r="B451" s="379"/>
      <c r="C451" s="379"/>
      <c r="D451" s="379"/>
      <c r="E451" s="379"/>
      <c r="F451" s="379"/>
      <c r="G451" s="379"/>
      <c r="H451" s="379"/>
      <c r="I451" s="379"/>
      <c r="J451" s="379"/>
      <c r="K451" s="379"/>
      <c r="L451" s="379"/>
      <c r="M451" s="379"/>
      <c r="N451" s="379"/>
      <c r="O451" s="379"/>
      <c r="P451" s="379"/>
      <c r="Q451" s="379"/>
      <c r="R451" s="379"/>
      <c r="S451" s="379"/>
      <c r="T451" s="379"/>
      <c r="U451" s="379"/>
      <c r="V451" s="379"/>
      <c r="W451" s="379"/>
      <c r="X451" s="379"/>
      <c r="Y451" s="379"/>
      <c r="Z451" s="379"/>
    </row>
    <row r="452" spans="1:26" ht="16.7" customHeight="1" x14ac:dyDescent="0.2">
      <c r="A452" s="379"/>
      <c r="B452" s="379"/>
      <c r="C452" s="379"/>
      <c r="D452" s="379"/>
      <c r="E452" s="379"/>
      <c r="F452" s="379"/>
      <c r="G452" s="379"/>
      <c r="H452" s="379"/>
      <c r="I452" s="379"/>
      <c r="J452" s="379"/>
      <c r="K452" s="379"/>
      <c r="L452" s="379"/>
      <c r="M452" s="379"/>
      <c r="N452" s="379"/>
      <c r="O452" s="379"/>
      <c r="P452" s="379"/>
      <c r="Q452" s="379"/>
      <c r="R452" s="379"/>
      <c r="S452" s="379"/>
      <c r="T452" s="379"/>
      <c r="U452" s="379"/>
      <c r="V452" s="379"/>
      <c r="W452" s="379"/>
      <c r="X452" s="379"/>
      <c r="Y452" s="379"/>
      <c r="Z452" s="379"/>
    </row>
    <row r="453" spans="1:26" ht="16.7" customHeight="1" x14ac:dyDescent="0.2">
      <c r="A453" s="379"/>
      <c r="B453" s="379"/>
      <c r="C453" s="379"/>
      <c r="D453" s="379"/>
      <c r="E453" s="379"/>
      <c r="F453" s="379"/>
      <c r="G453" s="379"/>
      <c r="H453" s="379"/>
      <c r="I453" s="379"/>
      <c r="J453" s="379"/>
      <c r="K453" s="379"/>
      <c r="L453" s="379"/>
      <c r="M453" s="379"/>
      <c r="N453" s="379"/>
      <c r="O453" s="379"/>
      <c r="P453" s="379"/>
      <c r="Q453" s="379"/>
      <c r="R453" s="379"/>
      <c r="S453" s="379"/>
      <c r="T453" s="379"/>
      <c r="U453" s="379"/>
      <c r="V453" s="379"/>
      <c r="W453" s="379"/>
      <c r="X453" s="379"/>
      <c r="Y453" s="379"/>
      <c r="Z453" s="379"/>
    </row>
    <row r="454" spans="1:26" ht="16.7" customHeight="1" x14ac:dyDescent="0.2">
      <c r="A454" s="379"/>
      <c r="B454" s="379"/>
      <c r="C454" s="379"/>
      <c r="D454" s="379"/>
      <c r="E454" s="379"/>
      <c r="F454" s="379"/>
      <c r="G454" s="379"/>
      <c r="H454" s="379"/>
      <c r="I454" s="379"/>
      <c r="J454" s="379"/>
      <c r="K454" s="379"/>
      <c r="L454" s="379"/>
      <c r="M454" s="379"/>
      <c r="N454" s="379"/>
      <c r="O454" s="379"/>
      <c r="P454" s="379"/>
      <c r="Q454" s="379"/>
      <c r="R454" s="379"/>
      <c r="S454" s="379"/>
      <c r="T454" s="379"/>
      <c r="U454" s="379"/>
      <c r="V454" s="379"/>
      <c r="W454" s="379"/>
      <c r="X454" s="379"/>
      <c r="Y454" s="379"/>
      <c r="Z454" s="379"/>
    </row>
    <row r="455" spans="1:26" ht="16.7" customHeight="1" x14ac:dyDescent="0.2">
      <c r="A455" s="379"/>
      <c r="B455" s="379"/>
      <c r="C455" s="379"/>
      <c r="D455" s="379"/>
      <c r="E455" s="379"/>
      <c r="F455" s="379"/>
      <c r="G455" s="379"/>
      <c r="H455" s="379"/>
      <c r="I455" s="379"/>
      <c r="J455" s="379"/>
      <c r="K455" s="379"/>
      <c r="L455" s="379"/>
      <c r="M455" s="379"/>
      <c r="N455" s="379"/>
      <c r="O455" s="379"/>
      <c r="P455" s="379"/>
      <c r="Q455" s="379"/>
      <c r="R455" s="379"/>
      <c r="S455" s="379"/>
      <c r="T455" s="379"/>
      <c r="U455" s="379"/>
      <c r="V455" s="379"/>
      <c r="W455" s="379"/>
      <c r="X455" s="379"/>
      <c r="Y455" s="379"/>
      <c r="Z455" s="379"/>
    </row>
    <row r="456" spans="1:26" ht="16.7" customHeight="1" x14ac:dyDescent="0.2">
      <c r="A456" s="379"/>
      <c r="B456" s="379"/>
      <c r="C456" s="379"/>
      <c r="D456" s="379"/>
      <c r="E456" s="379"/>
      <c r="F456" s="379"/>
      <c r="G456" s="379"/>
      <c r="H456" s="379"/>
      <c r="I456" s="379"/>
      <c r="J456" s="379"/>
      <c r="K456" s="379"/>
      <c r="L456" s="379"/>
      <c r="M456" s="379"/>
      <c r="N456" s="379"/>
      <c r="O456" s="379"/>
      <c r="P456" s="379"/>
      <c r="Q456" s="379"/>
      <c r="R456" s="379"/>
      <c r="S456" s="379"/>
      <c r="T456" s="379"/>
      <c r="U456" s="379"/>
      <c r="V456" s="379"/>
      <c r="W456" s="379"/>
      <c r="X456" s="379"/>
      <c r="Y456" s="379"/>
      <c r="Z456" s="379"/>
    </row>
    <row r="457" spans="1:26" ht="16.7" customHeight="1" x14ac:dyDescent="0.2">
      <c r="A457" s="379"/>
      <c r="B457" s="379"/>
      <c r="C457" s="379"/>
      <c r="D457" s="379"/>
      <c r="E457" s="379"/>
      <c r="F457" s="379"/>
      <c r="G457" s="379"/>
      <c r="H457" s="379"/>
      <c r="I457" s="379"/>
      <c r="J457" s="379"/>
      <c r="K457" s="379"/>
      <c r="L457" s="379"/>
      <c r="M457" s="379"/>
      <c r="N457" s="379"/>
      <c r="O457" s="379"/>
      <c r="P457" s="379"/>
      <c r="Q457" s="379"/>
      <c r="R457" s="379"/>
      <c r="S457" s="379"/>
      <c r="T457" s="379"/>
      <c r="U457" s="379"/>
      <c r="V457" s="379"/>
      <c r="W457" s="379"/>
      <c r="X457" s="379"/>
      <c r="Y457" s="379"/>
      <c r="Z457" s="379"/>
    </row>
    <row r="458" spans="1:26" ht="16.7" customHeight="1" x14ac:dyDescent="0.2">
      <c r="A458" s="379"/>
      <c r="B458" s="379"/>
      <c r="C458" s="379"/>
      <c r="D458" s="379"/>
      <c r="E458" s="379"/>
      <c r="F458" s="379"/>
      <c r="G458" s="379"/>
      <c r="H458" s="379"/>
      <c r="I458" s="379"/>
      <c r="J458" s="379"/>
      <c r="K458" s="379"/>
      <c r="L458" s="379"/>
      <c r="M458" s="379"/>
      <c r="N458" s="379"/>
      <c r="O458" s="379"/>
      <c r="P458" s="379"/>
      <c r="Q458" s="379"/>
      <c r="R458" s="379"/>
      <c r="S458" s="379"/>
      <c r="T458" s="379"/>
      <c r="U458" s="379"/>
      <c r="V458" s="379"/>
      <c r="W458" s="379"/>
      <c r="X458" s="379"/>
      <c r="Y458" s="379"/>
      <c r="Z458" s="379"/>
    </row>
    <row r="459" spans="1:26" ht="16.7" customHeight="1" x14ac:dyDescent="0.2">
      <c r="A459" s="379"/>
      <c r="B459" s="379"/>
      <c r="C459" s="379"/>
      <c r="D459" s="379"/>
      <c r="E459" s="379"/>
      <c r="F459" s="379"/>
      <c r="G459" s="379"/>
      <c r="H459" s="379"/>
      <c r="I459" s="379"/>
      <c r="J459" s="379"/>
      <c r="K459" s="379"/>
      <c r="L459" s="379"/>
      <c r="M459" s="379"/>
      <c r="N459" s="379"/>
      <c r="O459" s="379"/>
      <c r="P459" s="379"/>
      <c r="Q459" s="379"/>
      <c r="R459" s="379"/>
      <c r="S459" s="379"/>
      <c r="T459" s="379"/>
      <c r="U459" s="379"/>
      <c r="V459" s="379"/>
      <c r="W459" s="379"/>
      <c r="X459" s="379"/>
      <c r="Y459" s="379"/>
      <c r="Z459" s="379"/>
    </row>
    <row r="460" spans="1:26" ht="16.7" customHeight="1" x14ac:dyDescent="0.2">
      <c r="A460" s="379"/>
      <c r="B460" s="379"/>
      <c r="C460" s="379"/>
      <c r="D460" s="379"/>
      <c r="E460" s="379"/>
      <c r="F460" s="379"/>
      <c r="G460" s="379"/>
      <c r="H460" s="379"/>
      <c r="I460" s="379"/>
      <c r="J460" s="379"/>
      <c r="K460" s="379"/>
      <c r="L460" s="379"/>
      <c r="M460" s="379"/>
      <c r="N460" s="379"/>
      <c r="O460" s="379"/>
      <c r="P460" s="379"/>
      <c r="Q460" s="379"/>
      <c r="R460" s="379"/>
      <c r="S460" s="379"/>
      <c r="T460" s="379"/>
      <c r="U460" s="379"/>
      <c r="V460" s="379"/>
      <c r="W460" s="379"/>
      <c r="X460" s="379"/>
      <c r="Y460" s="379"/>
      <c r="Z460" s="379"/>
    </row>
    <row r="461" spans="1:26" ht="16.7" customHeight="1" x14ac:dyDescent="0.2">
      <c r="A461" s="379"/>
      <c r="B461" s="379"/>
      <c r="C461" s="379"/>
      <c r="D461" s="379"/>
      <c r="E461" s="379"/>
      <c r="F461" s="379"/>
      <c r="G461" s="379"/>
      <c r="H461" s="379"/>
      <c r="I461" s="379"/>
      <c r="J461" s="379"/>
      <c r="K461" s="379"/>
      <c r="L461" s="379"/>
      <c r="M461" s="379"/>
      <c r="N461" s="379"/>
      <c r="O461" s="379"/>
      <c r="P461" s="379"/>
      <c r="Q461" s="379"/>
      <c r="R461" s="379"/>
      <c r="S461" s="379"/>
      <c r="T461" s="379"/>
      <c r="U461" s="379"/>
      <c r="V461" s="379"/>
      <c r="W461" s="379"/>
      <c r="X461" s="379"/>
      <c r="Y461" s="379"/>
      <c r="Z461" s="379"/>
    </row>
    <row r="462" spans="1:26" ht="16.7" customHeight="1" x14ac:dyDescent="0.2">
      <c r="A462" s="379"/>
      <c r="B462" s="379"/>
      <c r="C462" s="379"/>
      <c r="D462" s="379"/>
      <c r="E462" s="379"/>
      <c r="F462" s="379"/>
      <c r="G462" s="379"/>
      <c r="H462" s="379"/>
      <c r="I462" s="379"/>
      <c r="J462" s="379"/>
      <c r="K462" s="379"/>
      <c r="L462" s="379"/>
      <c r="M462" s="379"/>
      <c r="N462" s="379"/>
      <c r="O462" s="379"/>
      <c r="P462" s="379"/>
      <c r="Q462" s="379"/>
      <c r="R462" s="379"/>
      <c r="S462" s="379"/>
      <c r="T462" s="379"/>
      <c r="U462" s="379"/>
      <c r="V462" s="379"/>
      <c r="W462" s="379"/>
      <c r="X462" s="379"/>
      <c r="Y462" s="379"/>
      <c r="Z462" s="379"/>
    </row>
    <row r="463" spans="1:26" ht="16.7" customHeight="1" x14ac:dyDescent="0.2">
      <c r="A463" s="379"/>
      <c r="B463" s="379"/>
      <c r="C463" s="379"/>
      <c r="D463" s="379"/>
      <c r="E463" s="379"/>
      <c r="F463" s="379"/>
      <c r="G463" s="379"/>
      <c r="H463" s="379"/>
      <c r="I463" s="379"/>
      <c r="J463" s="379"/>
      <c r="K463" s="379"/>
      <c r="L463" s="379"/>
      <c r="M463" s="379"/>
      <c r="N463" s="379"/>
      <c r="O463" s="379"/>
      <c r="P463" s="379"/>
      <c r="Q463" s="379"/>
      <c r="R463" s="379"/>
      <c r="S463" s="379"/>
      <c r="T463" s="379"/>
      <c r="U463" s="379"/>
      <c r="V463" s="379"/>
      <c r="W463" s="379"/>
      <c r="X463" s="379"/>
      <c r="Y463" s="379"/>
      <c r="Z463" s="379"/>
    </row>
    <row r="464" spans="1:26" ht="16.7" customHeight="1" x14ac:dyDescent="0.2">
      <c r="A464" s="379"/>
      <c r="B464" s="379"/>
      <c r="C464" s="379"/>
      <c r="D464" s="379"/>
      <c r="E464" s="379"/>
      <c r="F464" s="379"/>
      <c r="G464" s="379"/>
      <c r="H464" s="379"/>
      <c r="I464" s="379"/>
      <c r="J464" s="379"/>
      <c r="K464" s="379"/>
      <c r="L464" s="379"/>
      <c r="M464" s="379"/>
      <c r="N464" s="379"/>
      <c r="O464" s="379"/>
      <c r="P464" s="379"/>
      <c r="Q464" s="379"/>
      <c r="R464" s="379"/>
      <c r="S464" s="379"/>
      <c r="T464" s="379"/>
      <c r="U464" s="379"/>
      <c r="V464" s="379"/>
      <c r="W464" s="379"/>
      <c r="X464" s="379"/>
      <c r="Y464" s="379"/>
      <c r="Z464" s="379"/>
    </row>
    <row r="465" spans="1:26" ht="16.7" customHeight="1" x14ac:dyDescent="0.2">
      <c r="A465" s="379"/>
      <c r="B465" s="379"/>
      <c r="C465" s="379"/>
      <c r="D465" s="379"/>
      <c r="E465" s="379"/>
      <c r="F465" s="379"/>
      <c r="G465" s="379"/>
      <c r="H465" s="379"/>
      <c r="I465" s="379"/>
      <c r="J465" s="379"/>
      <c r="K465" s="379"/>
      <c r="L465" s="379"/>
      <c r="M465" s="379"/>
      <c r="N465" s="379"/>
      <c r="O465" s="379"/>
      <c r="P465" s="379"/>
      <c r="Q465" s="379"/>
      <c r="R465" s="379"/>
      <c r="S465" s="379"/>
      <c r="T465" s="379"/>
      <c r="U465" s="379"/>
      <c r="V465" s="379"/>
      <c r="W465" s="379"/>
      <c r="X465" s="379"/>
      <c r="Y465" s="379"/>
      <c r="Z465" s="379"/>
    </row>
    <row r="466" spans="1:26" ht="16.7" customHeight="1" x14ac:dyDescent="0.2">
      <c r="A466" s="379"/>
      <c r="B466" s="379"/>
      <c r="C466" s="379"/>
      <c r="D466" s="379"/>
      <c r="E466" s="379"/>
      <c r="F466" s="379"/>
      <c r="G466" s="379"/>
      <c r="H466" s="379"/>
      <c r="I466" s="379"/>
      <c r="J466" s="379"/>
      <c r="K466" s="379"/>
      <c r="L466" s="379"/>
      <c r="M466" s="379"/>
      <c r="N466" s="379"/>
      <c r="O466" s="379"/>
      <c r="P466" s="379"/>
      <c r="Q466" s="379"/>
      <c r="R466" s="379"/>
      <c r="S466" s="379"/>
      <c r="T466" s="379"/>
      <c r="U466" s="379"/>
      <c r="V466" s="379"/>
      <c r="W466" s="379"/>
      <c r="X466" s="379"/>
      <c r="Y466" s="379"/>
      <c r="Z466" s="379"/>
    </row>
    <row r="467" spans="1:26" ht="16.7" customHeight="1" x14ac:dyDescent="0.2">
      <c r="A467" s="379"/>
      <c r="B467" s="379"/>
      <c r="C467" s="379"/>
      <c r="D467" s="379"/>
      <c r="E467" s="379"/>
      <c r="F467" s="379"/>
      <c r="G467" s="379"/>
      <c r="H467" s="379"/>
      <c r="I467" s="379"/>
      <c r="J467" s="379"/>
      <c r="K467" s="379"/>
      <c r="L467" s="379"/>
      <c r="M467" s="379"/>
      <c r="N467" s="379"/>
      <c r="O467" s="379"/>
      <c r="P467" s="379"/>
      <c r="Q467" s="379"/>
      <c r="R467" s="379"/>
      <c r="S467" s="379"/>
      <c r="T467" s="379"/>
      <c r="U467" s="379"/>
      <c r="V467" s="379"/>
      <c r="W467" s="379"/>
      <c r="X467" s="379"/>
      <c r="Y467" s="379"/>
      <c r="Z467" s="379"/>
    </row>
    <row r="468" spans="1:26" ht="16.7" customHeight="1" x14ac:dyDescent="0.2">
      <c r="A468" s="379"/>
      <c r="B468" s="379"/>
      <c r="C468" s="379"/>
      <c r="D468" s="379"/>
      <c r="E468" s="379"/>
      <c r="F468" s="379"/>
      <c r="G468" s="379"/>
      <c r="H468" s="379"/>
      <c r="I468" s="379"/>
      <c r="J468" s="379"/>
      <c r="K468" s="379"/>
      <c r="L468" s="379"/>
      <c r="M468" s="379"/>
      <c r="N468" s="379"/>
      <c r="O468" s="379"/>
      <c r="P468" s="379"/>
      <c r="Q468" s="379"/>
      <c r="R468" s="379"/>
      <c r="S468" s="379"/>
      <c r="T468" s="379"/>
      <c r="U468" s="379"/>
      <c r="V468" s="379"/>
      <c r="W468" s="379"/>
      <c r="X468" s="379"/>
      <c r="Y468" s="379"/>
      <c r="Z468" s="379"/>
    </row>
    <row r="469" spans="1:26" ht="16.7" customHeight="1" x14ac:dyDescent="0.2">
      <c r="A469" s="379"/>
      <c r="B469" s="379"/>
      <c r="C469" s="379"/>
      <c r="D469" s="379"/>
      <c r="E469" s="379"/>
      <c r="F469" s="379"/>
      <c r="G469" s="379"/>
      <c r="H469" s="379"/>
      <c r="I469" s="379"/>
      <c r="J469" s="379"/>
      <c r="K469" s="379"/>
      <c r="L469" s="379"/>
      <c r="M469" s="379"/>
      <c r="N469" s="379"/>
      <c r="O469" s="379"/>
      <c r="P469" s="379"/>
      <c r="Q469" s="379"/>
      <c r="R469" s="379"/>
      <c r="S469" s="379"/>
      <c r="T469" s="379"/>
      <c r="U469" s="379"/>
      <c r="V469" s="379"/>
      <c r="W469" s="379"/>
      <c r="X469" s="379"/>
      <c r="Y469" s="379"/>
      <c r="Z469" s="379"/>
    </row>
    <row r="470" spans="1:26" ht="16.7" customHeight="1" x14ac:dyDescent="0.2">
      <c r="A470" s="379"/>
      <c r="B470" s="379"/>
      <c r="C470" s="379"/>
      <c r="D470" s="379"/>
      <c r="E470" s="379"/>
      <c r="F470" s="379"/>
      <c r="G470" s="379"/>
      <c r="H470" s="379"/>
      <c r="I470" s="379"/>
      <c r="J470" s="379"/>
      <c r="K470" s="379"/>
      <c r="L470" s="379"/>
      <c r="M470" s="379"/>
      <c r="N470" s="379"/>
      <c r="O470" s="379"/>
      <c r="P470" s="379"/>
      <c r="Q470" s="379"/>
      <c r="R470" s="379"/>
      <c r="S470" s="379"/>
      <c r="T470" s="379"/>
      <c r="U470" s="379"/>
      <c r="V470" s="379"/>
      <c r="W470" s="379"/>
      <c r="X470" s="379"/>
      <c r="Y470" s="379"/>
      <c r="Z470" s="379"/>
    </row>
    <row r="471" spans="1:26" ht="16.7" customHeight="1" x14ac:dyDescent="0.2">
      <c r="A471" s="379"/>
      <c r="B471" s="379"/>
      <c r="C471" s="379"/>
      <c r="D471" s="379"/>
      <c r="E471" s="379"/>
      <c r="F471" s="379"/>
      <c r="G471" s="379"/>
      <c r="H471" s="379"/>
      <c r="I471" s="379"/>
      <c r="J471" s="379"/>
      <c r="K471" s="379"/>
      <c r="L471" s="379"/>
      <c r="M471" s="379"/>
      <c r="N471" s="379"/>
      <c r="O471" s="379"/>
      <c r="P471" s="379"/>
      <c r="Q471" s="379"/>
      <c r="R471" s="379"/>
      <c r="S471" s="379"/>
      <c r="T471" s="379"/>
      <c r="U471" s="379"/>
      <c r="V471" s="379"/>
      <c r="W471" s="379"/>
      <c r="X471" s="379"/>
      <c r="Y471" s="379"/>
      <c r="Z471" s="379"/>
    </row>
    <row r="472" spans="1:26" ht="16.7" customHeight="1" x14ac:dyDescent="0.2">
      <c r="A472" s="379"/>
      <c r="B472" s="379"/>
      <c r="C472" s="379"/>
      <c r="D472" s="379"/>
      <c r="E472" s="379"/>
      <c r="F472" s="379"/>
      <c r="G472" s="379"/>
      <c r="H472" s="379"/>
      <c r="I472" s="379"/>
      <c r="J472" s="379"/>
      <c r="K472" s="379"/>
      <c r="L472" s="379"/>
      <c r="M472" s="379"/>
      <c r="N472" s="379"/>
      <c r="O472" s="379"/>
      <c r="P472" s="379"/>
      <c r="Q472" s="379"/>
      <c r="R472" s="379"/>
      <c r="S472" s="379"/>
      <c r="T472" s="379"/>
      <c r="U472" s="379"/>
      <c r="V472" s="379"/>
      <c r="W472" s="379"/>
      <c r="X472" s="379"/>
      <c r="Y472" s="379"/>
      <c r="Z472" s="379"/>
    </row>
    <row r="473" spans="1:26" ht="16.7" customHeight="1" x14ac:dyDescent="0.2">
      <c r="A473" s="379"/>
      <c r="B473" s="379"/>
      <c r="C473" s="379"/>
      <c r="D473" s="379"/>
      <c r="E473" s="379"/>
      <c r="F473" s="379"/>
      <c r="G473" s="379"/>
      <c r="H473" s="379"/>
      <c r="I473" s="379"/>
      <c r="J473" s="379"/>
      <c r="K473" s="379"/>
      <c r="L473" s="379"/>
      <c r="M473" s="379"/>
      <c r="N473" s="379"/>
      <c r="O473" s="379"/>
      <c r="P473" s="379"/>
      <c r="Q473" s="379"/>
      <c r="R473" s="379"/>
      <c r="S473" s="379"/>
      <c r="T473" s="379"/>
      <c r="U473" s="379"/>
      <c r="V473" s="379"/>
      <c r="W473" s="379"/>
      <c r="X473" s="379"/>
      <c r="Y473" s="379"/>
      <c r="Z473" s="379"/>
    </row>
    <row r="474" spans="1:26" ht="16.7" customHeight="1" x14ac:dyDescent="0.2">
      <c r="A474" s="379"/>
      <c r="B474" s="379"/>
      <c r="C474" s="379"/>
      <c r="D474" s="379"/>
      <c r="E474" s="379"/>
      <c r="F474" s="379"/>
      <c r="G474" s="379"/>
      <c r="H474" s="379"/>
      <c r="I474" s="379"/>
      <c r="J474" s="379"/>
      <c r="K474" s="379"/>
      <c r="L474" s="379"/>
      <c r="M474" s="379"/>
      <c r="N474" s="379"/>
      <c r="O474" s="379"/>
      <c r="P474" s="379"/>
      <c r="Q474" s="379"/>
      <c r="R474" s="379"/>
      <c r="S474" s="379"/>
      <c r="T474" s="379"/>
      <c r="U474" s="379"/>
      <c r="V474" s="379"/>
      <c r="W474" s="379"/>
      <c r="X474" s="379"/>
      <c r="Y474" s="379"/>
      <c r="Z474" s="379"/>
    </row>
    <row r="475" spans="1:26" ht="16.7" customHeight="1" x14ac:dyDescent="0.2">
      <c r="A475" s="379"/>
      <c r="B475" s="379"/>
      <c r="C475" s="379"/>
      <c r="D475" s="379"/>
      <c r="E475" s="379"/>
      <c r="F475" s="379"/>
      <c r="G475" s="379"/>
      <c r="H475" s="379"/>
      <c r="I475" s="379"/>
      <c r="J475" s="379"/>
      <c r="K475" s="379"/>
      <c r="L475" s="379"/>
      <c r="M475" s="379"/>
      <c r="N475" s="379"/>
      <c r="O475" s="379"/>
      <c r="P475" s="379"/>
      <c r="Q475" s="379"/>
      <c r="R475" s="379"/>
      <c r="S475" s="379"/>
      <c r="T475" s="379"/>
      <c r="U475" s="379"/>
      <c r="V475" s="379"/>
      <c r="W475" s="379"/>
      <c r="X475" s="379"/>
      <c r="Y475" s="379"/>
      <c r="Z475" s="379"/>
    </row>
    <row r="476" spans="1:26" ht="16.7" customHeight="1" x14ac:dyDescent="0.2">
      <c r="A476" s="379"/>
      <c r="B476" s="379"/>
      <c r="C476" s="379"/>
      <c r="D476" s="379"/>
      <c r="E476" s="379"/>
      <c r="F476" s="379"/>
      <c r="G476" s="379"/>
      <c r="H476" s="379"/>
      <c r="I476" s="379"/>
      <c r="J476" s="379"/>
      <c r="K476" s="379"/>
      <c r="L476" s="379"/>
      <c r="M476" s="379"/>
      <c r="N476" s="379"/>
      <c r="O476" s="379"/>
      <c r="P476" s="379"/>
      <c r="Q476" s="379"/>
      <c r="R476" s="379"/>
      <c r="S476" s="379"/>
      <c r="T476" s="379"/>
      <c r="U476" s="379"/>
      <c r="V476" s="379"/>
      <c r="W476" s="379"/>
      <c r="X476" s="379"/>
      <c r="Y476" s="379"/>
      <c r="Z476" s="379"/>
    </row>
    <row r="477" spans="1:26" ht="16.7" customHeight="1" x14ac:dyDescent="0.2">
      <c r="A477" s="379"/>
      <c r="B477" s="379"/>
      <c r="C477" s="379"/>
      <c r="D477" s="379"/>
      <c r="E477" s="379"/>
      <c r="F477" s="379"/>
      <c r="G477" s="379"/>
      <c r="H477" s="379"/>
      <c r="I477" s="379"/>
      <c r="J477" s="379"/>
      <c r="K477" s="379"/>
      <c r="L477" s="379"/>
      <c r="M477" s="379"/>
      <c r="N477" s="379"/>
      <c r="O477" s="379"/>
      <c r="P477" s="379"/>
      <c r="Q477" s="379"/>
      <c r="R477" s="379"/>
      <c r="S477" s="379"/>
      <c r="T477" s="379"/>
      <c r="U477" s="379"/>
      <c r="V477" s="379"/>
      <c r="W477" s="379"/>
      <c r="X477" s="379"/>
      <c r="Y477" s="379"/>
      <c r="Z477" s="379"/>
    </row>
    <row r="478" spans="1:26" ht="16.7" customHeight="1" x14ac:dyDescent="0.2">
      <c r="A478" s="379"/>
      <c r="B478" s="379"/>
      <c r="C478" s="379"/>
      <c r="D478" s="379"/>
      <c r="E478" s="379"/>
      <c r="F478" s="379"/>
      <c r="G478" s="379"/>
      <c r="H478" s="379"/>
      <c r="I478" s="379"/>
      <c r="J478" s="379"/>
      <c r="K478" s="379"/>
      <c r="L478" s="379"/>
      <c r="M478" s="379"/>
      <c r="N478" s="379"/>
      <c r="O478" s="379"/>
      <c r="P478" s="379"/>
      <c r="Q478" s="379"/>
      <c r="R478" s="379"/>
      <c r="S478" s="379"/>
      <c r="T478" s="379"/>
      <c r="U478" s="379"/>
      <c r="V478" s="379"/>
      <c r="W478" s="379"/>
      <c r="X478" s="379"/>
      <c r="Y478" s="379"/>
      <c r="Z478" s="379"/>
    </row>
    <row r="479" spans="1:26" ht="16.7" customHeight="1" x14ac:dyDescent="0.2">
      <c r="A479" s="379"/>
      <c r="B479" s="379"/>
      <c r="C479" s="379"/>
      <c r="D479" s="379"/>
      <c r="E479" s="379"/>
      <c r="F479" s="379"/>
      <c r="G479" s="379"/>
      <c r="H479" s="379"/>
      <c r="I479" s="379"/>
      <c r="J479" s="379"/>
      <c r="K479" s="379"/>
      <c r="L479" s="379"/>
      <c r="M479" s="379"/>
      <c r="N479" s="379"/>
      <c r="O479" s="379"/>
      <c r="P479" s="379"/>
      <c r="Q479" s="379"/>
      <c r="R479" s="379"/>
      <c r="S479" s="379"/>
      <c r="T479" s="379"/>
      <c r="U479" s="379"/>
      <c r="V479" s="379"/>
      <c r="W479" s="379"/>
      <c r="X479" s="379"/>
      <c r="Y479" s="379"/>
      <c r="Z479" s="379"/>
    </row>
    <row r="480" spans="1:26" ht="16.7" customHeight="1" x14ac:dyDescent="0.2">
      <c r="A480" s="379"/>
      <c r="B480" s="379"/>
      <c r="C480" s="379"/>
      <c r="D480" s="379"/>
      <c r="E480" s="379"/>
      <c r="F480" s="379"/>
      <c r="G480" s="379"/>
      <c r="H480" s="379"/>
      <c r="I480" s="379"/>
      <c r="J480" s="379"/>
      <c r="K480" s="379"/>
      <c r="L480" s="379"/>
      <c r="M480" s="379"/>
      <c r="N480" s="379"/>
      <c r="O480" s="379"/>
      <c r="P480" s="379"/>
      <c r="Q480" s="379"/>
      <c r="R480" s="379"/>
      <c r="S480" s="379"/>
      <c r="T480" s="379"/>
      <c r="U480" s="379"/>
      <c r="V480" s="379"/>
      <c r="W480" s="379"/>
      <c r="X480" s="379"/>
      <c r="Y480" s="379"/>
      <c r="Z480" s="379"/>
    </row>
    <row r="481" spans="1:26" ht="16.7" customHeight="1" x14ac:dyDescent="0.2">
      <c r="A481" s="379"/>
      <c r="B481" s="379"/>
      <c r="C481" s="379"/>
      <c r="D481" s="379"/>
      <c r="E481" s="379"/>
      <c r="F481" s="379"/>
      <c r="G481" s="379"/>
      <c r="H481" s="379"/>
      <c r="I481" s="379"/>
      <c r="J481" s="379"/>
      <c r="K481" s="379"/>
      <c r="L481" s="379"/>
      <c r="M481" s="379"/>
      <c r="N481" s="379"/>
      <c r="O481" s="379"/>
      <c r="P481" s="379"/>
      <c r="Q481" s="379"/>
      <c r="R481" s="379"/>
      <c r="S481" s="379"/>
      <c r="T481" s="379"/>
      <c r="U481" s="379"/>
      <c r="V481" s="379"/>
      <c r="W481" s="379"/>
      <c r="X481" s="379"/>
      <c r="Y481" s="379"/>
      <c r="Z481" s="379"/>
    </row>
    <row r="482" spans="1:26" ht="16.7" customHeight="1" x14ac:dyDescent="0.2">
      <c r="A482" s="379"/>
      <c r="B482" s="379"/>
      <c r="C482" s="379"/>
      <c r="D482" s="379"/>
      <c r="E482" s="379"/>
      <c r="F482" s="379"/>
      <c r="G482" s="379"/>
      <c r="H482" s="379"/>
      <c r="I482" s="379"/>
      <c r="J482" s="379"/>
      <c r="K482" s="379"/>
      <c r="L482" s="379"/>
      <c r="M482" s="379"/>
      <c r="N482" s="379"/>
      <c r="O482" s="379"/>
      <c r="P482" s="379"/>
      <c r="Q482" s="379"/>
      <c r="R482" s="379"/>
      <c r="S482" s="379"/>
      <c r="T482" s="379"/>
      <c r="U482" s="379"/>
      <c r="V482" s="379"/>
      <c r="W482" s="379"/>
      <c r="X482" s="379"/>
      <c r="Y482" s="379"/>
      <c r="Z482" s="379"/>
    </row>
    <row r="483" spans="1:26" ht="16.7" customHeight="1" x14ac:dyDescent="0.2">
      <c r="A483" s="379"/>
      <c r="B483" s="379"/>
      <c r="C483" s="379"/>
      <c r="D483" s="379"/>
      <c r="E483" s="379"/>
      <c r="F483" s="379"/>
      <c r="G483" s="379"/>
      <c r="H483" s="379"/>
      <c r="I483" s="379"/>
      <c r="J483" s="379"/>
      <c r="K483" s="379"/>
      <c r="L483" s="379"/>
      <c r="M483" s="379"/>
      <c r="N483" s="379"/>
      <c r="O483" s="379"/>
      <c r="P483" s="379"/>
      <c r="Q483" s="379"/>
      <c r="R483" s="379"/>
      <c r="S483" s="379"/>
      <c r="T483" s="379"/>
      <c r="U483" s="379"/>
      <c r="V483" s="379"/>
      <c r="W483" s="379"/>
      <c r="X483" s="379"/>
      <c r="Y483" s="379"/>
      <c r="Z483" s="379"/>
    </row>
    <row r="484" spans="1:26" ht="16.7" customHeight="1" x14ac:dyDescent="0.2">
      <c r="A484" s="379"/>
      <c r="B484" s="379"/>
      <c r="C484" s="379"/>
      <c r="D484" s="379"/>
      <c r="E484" s="379"/>
      <c r="F484" s="379"/>
      <c r="G484" s="379"/>
      <c r="H484" s="379"/>
      <c r="I484" s="379"/>
      <c r="J484" s="379"/>
      <c r="K484" s="379"/>
      <c r="L484" s="379"/>
      <c r="M484" s="379"/>
      <c r="N484" s="379"/>
      <c r="O484" s="379"/>
      <c r="P484" s="379"/>
      <c r="Q484" s="379"/>
      <c r="R484" s="379"/>
      <c r="S484" s="379"/>
      <c r="T484" s="379"/>
      <c r="U484" s="379"/>
      <c r="V484" s="379"/>
      <c r="W484" s="379"/>
      <c r="X484" s="379"/>
      <c r="Y484" s="379"/>
      <c r="Z484" s="379"/>
    </row>
    <row r="485" spans="1:26" ht="16.7" customHeight="1" x14ac:dyDescent="0.2">
      <c r="A485" s="379"/>
      <c r="B485" s="379"/>
      <c r="C485" s="379"/>
      <c r="D485" s="379"/>
      <c r="E485" s="379"/>
      <c r="F485" s="379"/>
      <c r="G485" s="379"/>
      <c r="H485" s="379"/>
      <c r="I485" s="379"/>
      <c r="J485" s="379"/>
      <c r="K485" s="379"/>
      <c r="L485" s="379"/>
      <c r="M485" s="379"/>
      <c r="N485" s="379"/>
      <c r="O485" s="379"/>
      <c r="P485" s="379"/>
      <c r="Q485" s="379"/>
      <c r="R485" s="379"/>
      <c r="S485" s="379"/>
      <c r="T485" s="379"/>
      <c r="U485" s="379"/>
      <c r="V485" s="379"/>
      <c r="W485" s="379"/>
      <c r="X485" s="379"/>
      <c r="Y485" s="379"/>
      <c r="Z485" s="379"/>
    </row>
    <row r="486" spans="1:26" ht="16.7" customHeight="1" x14ac:dyDescent="0.2">
      <c r="A486" s="379"/>
      <c r="B486" s="379"/>
      <c r="C486" s="379"/>
      <c r="D486" s="379"/>
      <c r="E486" s="379"/>
      <c r="F486" s="379"/>
      <c r="G486" s="379"/>
      <c r="H486" s="379"/>
      <c r="I486" s="379"/>
      <c r="J486" s="379"/>
      <c r="K486" s="379"/>
      <c r="L486" s="379"/>
      <c r="M486" s="379"/>
      <c r="N486" s="379"/>
      <c r="O486" s="379"/>
      <c r="P486" s="379"/>
      <c r="Q486" s="379"/>
      <c r="R486" s="379"/>
      <c r="S486" s="379"/>
      <c r="T486" s="379"/>
      <c r="U486" s="379"/>
      <c r="V486" s="379"/>
      <c r="W486" s="379"/>
      <c r="X486" s="379"/>
      <c r="Y486" s="379"/>
      <c r="Z486" s="379"/>
    </row>
    <row r="487" spans="1:26" ht="16.7" customHeight="1" x14ac:dyDescent="0.2">
      <c r="A487" s="379"/>
      <c r="B487" s="379"/>
      <c r="C487" s="379"/>
      <c r="D487" s="379"/>
      <c r="E487" s="379"/>
      <c r="F487" s="379"/>
      <c r="G487" s="379"/>
      <c r="H487" s="379"/>
      <c r="I487" s="379"/>
      <c r="J487" s="379"/>
      <c r="K487" s="379"/>
      <c r="L487" s="379"/>
      <c r="M487" s="379"/>
      <c r="N487" s="379"/>
      <c r="O487" s="379"/>
      <c r="P487" s="379"/>
      <c r="Q487" s="379"/>
      <c r="R487" s="379"/>
      <c r="S487" s="379"/>
      <c r="T487" s="379"/>
      <c r="U487" s="379"/>
      <c r="V487" s="379"/>
      <c r="W487" s="379"/>
      <c r="X487" s="379"/>
      <c r="Y487" s="379"/>
      <c r="Z487" s="379"/>
    </row>
    <row r="488" spans="1:26" ht="16.7" customHeight="1" x14ac:dyDescent="0.2">
      <c r="A488" s="379"/>
      <c r="B488" s="379"/>
      <c r="C488" s="379"/>
      <c r="D488" s="379"/>
      <c r="E488" s="379"/>
      <c r="F488" s="379"/>
      <c r="G488" s="379"/>
      <c r="H488" s="379"/>
      <c r="I488" s="379"/>
      <c r="J488" s="379"/>
      <c r="K488" s="379"/>
      <c r="L488" s="379"/>
      <c r="M488" s="379"/>
      <c r="N488" s="379"/>
      <c r="O488" s="379"/>
      <c r="P488" s="379"/>
      <c r="Q488" s="379"/>
      <c r="R488" s="379"/>
      <c r="S488" s="379"/>
      <c r="T488" s="379"/>
      <c r="U488" s="379"/>
      <c r="V488" s="379"/>
      <c r="W488" s="379"/>
      <c r="X488" s="379"/>
      <c r="Y488" s="379"/>
      <c r="Z488" s="379"/>
    </row>
    <row r="489" spans="1:26" ht="16.7" customHeight="1" x14ac:dyDescent="0.2">
      <c r="A489" s="379"/>
      <c r="B489" s="379"/>
      <c r="C489" s="379"/>
      <c r="D489" s="379"/>
      <c r="E489" s="379"/>
      <c r="F489" s="379"/>
      <c r="G489" s="379"/>
      <c r="H489" s="379"/>
      <c r="I489" s="379"/>
      <c r="J489" s="379"/>
      <c r="K489" s="379"/>
      <c r="L489" s="379"/>
      <c r="M489" s="379"/>
      <c r="N489" s="379"/>
      <c r="O489" s="379"/>
      <c r="P489" s="379"/>
      <c r="Q489" s="379"/>
      <c r="R489" s="379"/>
      <c r="S489" s="379"/>
      <c r="T489" s="379"/>
      <c r="U489" s="379"/>
      <c r="V489" s="379"/>
      <c r="W489" s="379"/>
      <c r="X489" s="379"/>
      <c r="Y489" s="379"/>
      <c r="Z489" s="379"/>
    </row>
    <row r="490" spans="1:26" ht="16.7" customHeight="1" x14ac:dyDescent="0.2">
      <c r="A490" s="379"/>
      <c r="B490" s="379"/>
      <c r="C490" s="379"/>
      <c r="D490" s="379"/>
      <c r="E490" s="379"/>
      <c r="F490" s="379"/>
      <c r="G490" s="379"/>
      <c r="H490" s="379"/>
      <c r="I490" s="379"/>
      <c r="J490" s="379"/>
      <c r="K490" s="379"/>
      <c r="L490" s="379"/>
      <c r="M490" s="379"/>
      <c r="N490" s="379"/>
      <c r="O490" s="379"/>
      <c r="P490" s="379"/>
      <c r="Q490" s="379"/>
      <c r="R490" s="379"/>
      <c r="S490" s="379"/>
      <c r="T490" s="379"/>
      <c r="U490" s="379"/>
      <c r="V490" s="379"/>
      <c r="W490" s="379"/>
      <c r="X490" s="379"/>
      <c r="Y490" s="379"/>
      <c r="Z490" s="379"/>
    </row>
    <row r="491" spans="1:26" ht="16.7" customHeight="1" x14ac:dyDescent="0.2">
      <c r="A491" s="379"/>
      <c r="B491" s="379"/>
      <c r="C491" s="379"/>
      <c r="D491" s="379"/>
      <c r="E491" s="379"/>
      <c r="F491" s="379"/>
      <c r="G491" s="379"/>
      <c r="H491" s="379"/>
      <c r="I491" s="379"/>
      <c r="J491" s="379"/>
      <c r="K491" s="379"/>
      <c r="L491" s="379"/>
      <c r="M491" s="379"/>
      <c r="N491" s="379"/>
      <c r="O491" s="379"/>
      <c r="P491" s="379"/>
      <c r="Q491" s="379"/>
      <c r="R491" s="379"/>
      <c r="S491" s="379"/>
      <c r="T491" s="379"/>
      <c r="U491" s="379"/>
      <c r="V491" s="379"/>
      <c r="W491" s="379"/>
      <c r="X491" s="379"/>
      <c r="Y491" s="379"/>
      <c r="Z491" s="379"/>
    </row>
    <row r="492" spans="1:26" ht="16.7" customHeight="1" x14ac:dyDescent="0.2">
      <c r="A492" s="379"/>
      <c r="B492" s="379"/>
      <c r="C492" s="379"/>
      <c r="D492" s="379"/>
      <c r="E492" s="379"/>
      <c r="F492" s="379"/>
      <c r="G492" s="379"/>
      <c r="H492" s="379"/>
      <c r="I492" s="379"/>
      <c r="J492" s="379"/>
      <c r="K492" s="379"/>
      <c r="L492" s="379"/>
      <c r="M492" s="379"/>
      <c r="N492" s="379"/>
      <c r="O492" s="379"/>
      <c r="P492" s="379"/>
      <c r="Q492" s="379"/>
      <c r="R492" s="379"/>
      <c r="S492" s="379"/>
      <c r="T492" s="379"/>
      <c r="U492" s="379"/>
      <c r="V492" s="379"/>
      <c r="W492" s="379"/>
      <c r="X492" s="379"/>
      <c r="Y492" s="379"/>
      <c r="Z492" s="379"/>
    </row>
    <row r="493" spans="1:26" ht="16.7" customHeight="1" x14ac:dyDescent="0.2">
      <c r="A493" s="379"/>
      <c r="B493" s="379"/>
      <c r="C493" s="379"/>
      <c r="D493" s="379"/>
      <c r="E493" s="379"/>
      <c r="F493" s="379"/>
      <c r="G493" s="379"/>
      <c r="H493" s="379"/>
      <c r="I493" s="379"/>
      <c r="J493" s="379"/>
      <c r="K493" s="379"/>
      <c r="L493" s="379"/>
      <c r="M493" s="379"/>
      <c r="N493" s="379"/>
      <c r="O493" s="379"/>
      <c r="P493" s="379"/>
      <c r="Q493" s="379"/>
      <c r="R493" s="379"/>
      <c r="S493" s="379"/>
      <c r="T493" s="379"/>
      <c r="U493" s="379"/>
      <c r="V493" s="379"/>
      <c r="W493" s="379"/>
      <c r="X493" s="379"/>
      <c r="Y493" s="379"/>
      <c r="Z493" s="379"/>
    </row>
    <row r="494" spans="1:26" ht="16.7" customHeight="1" x14ac:dyDescent="0.2">
      <c r="A494" s="379"/>
      <c r="B494" s="379"/>
      <c r="C494" s="379"/>
      <c r="D494" s="379"/>
      <c r="E494" s="379"/>
      <c r="F494" s="379"/>
      <c r="G494" s="379"/>
      <c r="H494" s="379"/>
      <c r="I494" s="379"/>
      <c r="J494" s="379"/>
      <c r="K494" s="379"/>
      <c r="L494" s="379"/>
      <c r="M494" s="379"/>
      <c r="N494" s="379"/>
      <c r="O494" s="379"/>
      <c r="P494" s="379"/>
      <c r="Q494" s="379"/>
      <c r="R494" s="379"/>
      <c r="S494" s="379"/>
      <c r="T494" s="379"/>
      <c r="U494" s="379"/>
      <c r="V494" s="379"/>
      <c r="W494" s="379"/>
      <c r="X494" s="379"/>
      <c r="Y494" s="379"/>
      <c r="Z494" s="379"/>
    </row>
    <row r="495" spans="1:26" ht="16.7" customHeight="1" x14ac:dyDescent="0.2">
      <c r="A495" s="379"/>
      <c r="B495" s="379"/>
      <c r="C495" s="379"/>
      <c r="D495" s="379"/>
      <c r="E495" s="379"/>
      <c r="F495" s="379"/>
      <c r="G495" s="379"/>
      <c r="H495" s="379"/>
      <c r="I495" s="379"/>
      <c r="J495" s="379"/>
      <c r="K495" s="379"/>
      <c r="L495" s="379"/>
      <c r="M495" s="379"/>
      <c r="N495" s="379"/>
      <c r="O495" s="379"/>
      <c r="P495" s="379"/>
      <c r="Q495" s="379"/>
      <c r="R495" s="379"/>
      <c r="S495" s="379"/>
      <c r="T495" s="379"/>
      <c r="U495" s="379"/>
      <c r="V495" s="379"/>
      <c r="W495" s="379"/>
      <c r="X495" s="379"/>
      <c r="Y495" s="379"/>
      <c r="Z495" s="379"/>
    </row>
    <row r="496" spans="1:26" ht="16.7" customHeight="1" x14ac:dyDescent="0.2">
      <c r="A496" s="379"/>
      <c r="B496" s="379"/>
      <c r="C496" s="379"/>
      <c r="D496" s="379"/>
      <c r="E496" s="379"/>
      <c r="F496" s="379"/>
      <c r="G496" s="379"/>
      <c r="H496" s="379"/>
      <c r="I496" s="379"/>
      <c r="J496" s="379"/>
      <c r="K496" s="379"/>
      <c r="L496" s="379"/>
      <c r="M496" s="379"/>
      <c r="N496" s="379"/>
      <c r="O496" s="379"/>
      <c r="P496" s="379"/>
      <c r="Q496" s="379"/>
      <c r="R496" s="379"/>
      <c r="S496" s="379"/>
      <c r="T496" s="379"/>
      <c r="U496" s="379"/>
      <c r="V496" s="379"/>
      <c r="W496" s="379"/>
      <c r="X496" s="379"/>
      <c r="Y496" s="379"/>
      <c r="Z496" s="379"/>
    </row>
    <row r="497" spans="1:26" ht="16.7" customHeight="1" x14ac:dyDescent="0.2">
      <c r="A497" s="379"/>
      <c r="B497" s="379"/>
      <c r="C497" s="379"/>
      <c r="D497" s="379"/>
      <c r="E497" s="379"/>
      <c r="F497" s="379"/>
      <c r="G497" s="379"/>
      <c r="H497" s="379"/>
      <c r="I497" s="379"/>
      <c r="J497" s="379"/>
      <c r="K497" s="379"/>
      <c r="L497" s="379"/>
      <c r="M497" s="379"/>
      <c r="N497" s="379"/>
      <c r="O497" s="379"/>
      <c r="P497" s="379"/>
      <c r="Q497" s="379"/>
      <c r="R497" s="379"/>
      <c r="S497" s="379"/>
      <c r="T497" s="379"/>
      <c r="U497" s="379"/>
      <c r="V497" s="379"/>
      <c r="W497" s="379"/>
      <c r="X497" s="379"/>
      <c r="Y497" s="379"/>
      <c r="Z497" s="379"/>
    </row>
    <row r="498" spans="1:26" ht="16.7" customHeight="1" x14ac:dyDescent="0.2">
      <c r="A498" s="379"/>
      <c r="B498" s="379"/>
      <c r="C498" s="379"/>
      <c r="D498" s="379"/>
      <c r="E498" s="379"/>
      <c r="F498" s="379"/>
      <c r="G498" s="379"/>
      <c r="H498" s="379"/>
      <c r="I498" s="379"/>
      <c r="J498" s="379"/>
      <c r="K498" s="379"/>
      <c r="L498" s="379"/>
      <c r="M498" s="379"/>
      <c r="N498" s="379"/>
      <c r="O498" s="379"/>
      <c r="P498" s="379"/>
      <c r="Q498" s="379"/>
      <c r="R498" s="379"/>
      <c r="S498" s="379"/>
      <c r="T498" s="379"/>
      <c r="U498" s="379"/>
      <c r="V498" s="379"/>
      <c r="W498" s="379"/>
      <c r="X498" s="379"/>
      <c r="Y498" s="379"/>
      <c r="Z498" s="379"/>
    </row>
    <row r="499" spans="1:26" ht="16.7" customHeight="1" x14ac:dyDescent="0.2">
      <c r="A499" s="379"/>
      <c r="B499" s="379"/>
      <c r="C499" s="379"/>
      <c r="D499" s="379"/>
      <c r="E499" s="379"/>
      <c r="F499" s="379"/>
      <c r="G499" s="379"/>
      <c r="H499" s="379"/>
      <c r="I499" s="379"/>
      <c r="J499" s="379"/>
      <c r="K499" s="379"/>
      <c r="L499" s="379"/>
      <c r="M499" s="379"/>
      <c r="N499" s="379"/>
      <c r="O499" s="379"/>
      <c r="P499" s="379"/>
      <c r="Q499" s="379"/>
      <c r="R499" s="379"/>
      <c r="S499" s="379"/>
      <c r="T499" s="379"/>
      <c r="U499" s="379"/>
      <c r="V499" s="379"/>
      <c r="W499" s="379"/>
      <c r="X499" s="379"/>
      <c r="Y499" s="379"/>
      <c r="Z499" s="379"/>
    </row>
    <row r="500" spans="1:26" ht="16.7" customHeight="1" x14ac:dyDescent="0.2">
      <c r="A500" s="379"/>
      <c r="B500" s="379"/>
      <c r="C500" s="379"/>
      <c r="D500" s="379"/>
      <c r="E500" s="379"/>
      <c r="F500" s="379"/>
      <c r="G500" s="379"/>
      <c r="H500" s="379"/>
      <c r="I500" s="379"/>
      <c r="J500" s="379"/>
      <c r="K500" s="379"/>
      <c r="L500" s="379"/>
      <c r="M500" s="379"/>
      <c r="N500" s="379"/>
      <c r="O500" s="379"/>
      <c r="P500" s="379"/>
      <c r="Q500" s="379"/>
      <c r="R500" s="379"/>
      <c r="S500" s="379"/>
      <c r="T500" s="379"/>
      <c r="U500" s="379"/>
      <c r="V500" s="379"/>
      <c r="W500" s="379"/>
      <c r="X500" s="379"/>
      <c r="Y500" s="379"/>
      <c r="Z500" s="379"/>
    </row>
    <row r="501" spans="1:26" ht="16.7" customHeight="1" x14ac:dyDescent="0.2">
      <c r="A501" s="379"/>
      <c r="B501" s="379"/>
      <c r="C501" s="379"/>
      <c r="D501" s="379"/>
      <c r="E501" s="379"/>
      <c r="F501" s="379"/>
      <c r="G501" s="379"/>
      <c r="H501" s="379"/>
      <c r="I501" s="379"/>
      <c r="J501" s="379"/>
      <c r="K501" s="379"/>
      <c r="L501" s="379"/>
      <c r="M501" s="379"/>
      <c r="N501" s="379"/>
      <c r="O501" s="379"/>
      <c r="P501" s="379"/>
      <c r="Q501" s="379"/>
      <c r="R501" s="379"/>
      <c r="S501" s="379"/>
      <c r="T501" s="379"/>
      <c r="U501" s="379"/>
      <c r="V501" s="379"/>
      <c r="W501" s="379"/>
      <c r="X501" s="379"/>
      <c r="Y501" s="379"/>
      <c r="Z501" s="379"/>
    </row>
    <row r="502" spans="1:26" ht="16.7" customHeight="1" x14ac:dyDescent="0.2">
      <c r="A502" s="379"/>
      <c r="B502" s="379"/>
      <c r="C502" s="379"/>
      <c r="D502" s="379"/>
      <c r="E502" s="379"/>
      <c r="F502" s="379"/>
      <c r="G502" s="379"/>
      <c r="H502" s="379"/>
      <c r="I502" s="379"/>
      <c r="J502" s="379"/>
      <c r="K502" s="379"/>
      <c r="L502" s="379"/>
      <c r="M502" s="379"/>
      <c r="N502" s="379"/>
      <c r="O502" s="379"/>
      <c r="P502" s="379"/>
      <c r="Q502" s="379"/>
      <c r="R502" s="379"/>
      <c r="S502" s="379"/>
      <c r="T502" s="379"/>
      <c r="U502" s="379"/>
      <c r="V502" s="379"/>
      <c r="W502" s="379"/>
      <c r="X502" s="379"/>
      <c r="Y502" s="379"/>
      <c r="Z502" s="379"/>
    </row>
    <row r="503" spans="1:26" ht="16.7" customHeight="1" x14ac:dyDescent="0.2">
      <c r="A503" s="379"/>
      <c r="B503" s="379"/>
      <c r="C503" s="379"/>
      <c r="D503" s="379"/>
      <c r="E503" s="379"/>
      <c r="F503" s="379"/>
      <c r="G503" s="379"/>
      <c r="H503" s="379"/>
      <c r="I503" s="379"/>
      <c r="J503" s="379"/>
      <c r="K503" s="379"/>
      <c r="L503" s="379"/>
      <c r="M503" s="379"/>
      <c r="N503" s="379"/>
      <c r="O503" s="379"/>
      <c r="P503" s="379"/>
      <c r="Q503" s="379"/>
      <c r="R503" s="379"/>
      <c r="S503" s="379"/>
      <c r="T503" s="379"/>
      <c r="U503" s="379"/>
      <c r="V503" s="379"/>
      <c r="W503" s="379"/>
      <c r="X503" s="379"/>
      <c r="Y503" s="379"/>
      <c r="Z503" s="379"/>
    </row>
    <row r="504" spans="1:26" ht="16.7" customHeight="1" x14ac:dyDescent="0.2">
      <c r="A504" s="379"/>
      <c r="B504" s="379"/>
      <c r="C504" s="379"/>
      <c r="D504" s="379"/>
      <c r="E504" s="379"/>
      <c r="F504" s="379"/>
      <c r="G504" s="379"/>
      <c r="H504" s="379"/>
      <c r="I504" s="379"/>
      <c r="J504" s="379"/>
      <c r="K504" s="379"/>
      <c r="L504" s="379"/>
      <c r="M504" s="379"/>
      <c r="N504" s="379"/>
      <c r="O504" s="379"/>
      <c r="P504" s="379"/>
      <c r="Q504" s="379"/>
      <c r="R504" s="379"/>
      <c r="S504" s="379"/>
      <c r="T504" s="379"/>
      <c r="U504" s="379"/>
      <c r="V504" s="379"/>
      <c r="W504" s="379"/>
      <c r="X504" s="379"/>
      <c r="Y504" s="379"/>
      <c r="Z504" s="379"/>
    </row>
    <row r="505" spans="1:26" ht="16.7" customHeight="1" x14ac:dyDescent="0.2">
      <c r="A505" s="379"/>
      <c r="B505" s="379"/>
      <c r="C505" s="379"/>
      <c r="D505" s="379"/>
      <c r="E505" s="379"/>
      <c r="F505" s="379"/>
      <c r="G505" s="379"/>
      <c r="H505" s="379"/>
      <c r="I505" s="379"/>
      <c r="J505" s="379"/>
      <c r="K505" s="379"/>
      <c r="L505" s="379"/>
      <c r="M505" s="379"/>
      <c r="N505" s="379"/>
      <c r="O505" s="379"/>
      <c r="P505" s="379"/>
      <c r="Q505" s="379"/>
      <c r="R505" s="379"/>
      <c r="S505" s="379"/>
      <c r="T505" s="379"/>
      <c r="U505" s="379"/>
      <c r="V505" s="379"/>
      <c r="W505" s="379"/>
      <c r="X505" s="379"/>
      <c r="Y505" s="379"/>
      <c r="Z505" s="379"/>
    </row>
    <row r="506" spans="1:26" ht="16.7" customHeight="1" x14ac:dyDescent="0.2">
      <c r="A506" s="379"/>
      <c r="B506" s="379"/>
      <c r="C506" s="379"/>
      <c r="D506" s="379"/>
      <c r="E506" s="379"/>
      <c r="F506" s="379"/>
      <c r="G506" s="379"/>
      <c r="H506" s="379"/>
      <c r="I506" s="379"/>
      <c r="J506" s="379"/>
      <c r="K506" s="379"/>
      <c r="L506" s="379"/>
      <c r="M506" s="379"/>
      <c r="N506" s="379"/>
      <c r="O506" s="379"/>
      <c r="P506" s="379"/>
      <c r="Q506" s="379"/>
      <c r="R506" s="379"/>
      <c r="S506" s="379"/>
      <c r="T506" s="379"/>
      <c r="U506" s="379"/>
      <c r="V506" s="379"/>
      <c r="W506" s="379"/>
      <c r="X506" s="379"/>
      <c r="Y506" s="379"/>
      <c r="Z506" s="379"/>
    </row>
    <row r="507" spans="1:26" ht="16.7" customHeight="1" x14ac:dyDescent="0.2">
      <c r="A507" s="379"/>
      <c r="B507" s="379"/>
      <c r="C507" s="379"/>
      <c r="D507" s="379"/>
      <c r="E507" s="379"/>
      <c r="F507" s="379"/>
      <c r="G507" s="379"/>
      <c r="H507" s="379"/>
      <c r="I507" s="379"/>
      <c r="J507" s="379"/>
      <c r="K507" s="379"/>
      <c r="L507" s="379"/>
      <c r="M507" s="379"/>
      <c r="N507" s="379"/>
      <c r="O507" s="379"/>
      <c r="P507" s="379"/>
      <c r="Q507" s="379"/>
      <c r="R507" s="379"/>
      <c r="S507" s="379"/>
      <c r="T507" s="379"/>
      <c r="U507" s="379"/>
      <c r="V507" s="379"/>
      <c r="W507" s="379"/>
      <c r="X507" s="379"/>
      <c r="Y507" s="379"/>
      <c r="Z507" s="379"/>
    </row>
    <row r="508" spans="1:26" ht="16.7" customHeight="1" x14ac:dyDescent="0.2">
      <c r="A508" s="379"/>
      <c r="B508" s="379"/>
      <c r="C508" s="379"/>
      <c r="D508" s="379"/>
      <c r="E508" s="379"/>
      <c r="F508" s="379"/>
      <c r="G508" s="379"/>
      <c r="H508" s="379"/>
      <c r="I508" s="379"/>
      <c r="J508" s="379"/>
      <c r="K508" s="379"/>
      <c r="L508" s="379"/>
      <c r="M508" s="379"/>
      <c r="N508" s="379"/>
      <c r="O508" s="379"/>
      <c r="P508" s="379"/>
      <c r="Q508" s="379"/>
      <c r="R508" s="379"/>
      <c r="S508" s="379"/>
      <c r="T508" s="379"/>
      <c r="U508" s="379"/>
      <c r="V508" s="379"/>
      <c r="W508" s="379"/>
      <c r="X508" s="379"/>
      <c r="Y508" s="379"/>
      <c r="Z508" s="379"/>
    </row>
    <row r="509" spans="1:26" ht="16.7" customHeight="1" x14ac:dyDescent="0.2">
      <c r="A509" s="379"/>
      <c r="B509" s="379"/>
      <c r="C509" s="379"/>
      <c r="D509" s="379"/>
      <c r="E509" s="379"/>
      <c r="F509" s="379"/>
      <c r="G509" s="379"/>
      <c r="H509" s="379"/>
      <c r="I509" s="379"/>
      <c r="J509" s="379"/>
      <c r="K509" s="379"/>
      <c r="L509" s="379"/>
      <c r="M509" s="379"/>
      <c r="N509" s="379"/>
      <c r="O509" s="379"/>
      <c r="P509" s="379"/>
      <c r="Q509" s="379"/>
      <c r="R509" s="379"/>
      <c r="S509" s="379"/>
      <c r="T509" s="379"/>
      <c r="U509" s="379"/>
      <c r="V509" s="379"/>
      <c r="W509" s="379"/>
      <c r="X509" s="379"/>
      <c r="Y509" s="379"/>
      <c r="Z509" s="379"/>
    </row>
    <row r="510" spans="1:26" ht="16.7" customHeight="1" x14ac:dyDescent="0.2">
      <c r="A510" s="379"/>
      <c r="B510" s="379"/>
      <c r="C510" s="379"/>
      <c r="D510" s="379"/>
      <c r="E510" s="379"/>
      <c r="F510" s="379"/>
      <c r="G510" s="379"/>
      <c r="H510" s="379"/>
      <c r="I510" s="379"/>
      <c r="J510" s="379"/>
      <c r="K510" s="379"/>
      <c r="L510" s="379"/>
      <c r="M510" s="379"/>
      <c r="N510" s="379"/>
      <c r="O510" s="379"/>
      <c r="P510" s="379"/>
      <c r="Q510" s="379"/>
      <c r="R510" s="379"/>
      <c r="S510" s="379"/>
      <c r="T510" s="379"/>
      <c r="U510" s="379"/>
      <c r="V510" s="379"/>
      <c r="W510" s="379"/>
      <c r="X510" s="379"/>
      <c r="Y510" s="379"/>
      <c r="Z510" s="379"/>
    </row>
    <row r="511" spans="1:26" ht="16.7" customHeight="1" x14ac:dyDescent="0.2">
      <c r="A511" s="379"/>
      <c r="B511" s="379"/>
      <c r="C511" s="379"/>
      <c r="D511" s="379"/>
      <c r="E511" s="379"/>
      <c r="F511" s="379"/>
      <c r="G511" s="379"/>
      <c r="H511" s="379"/>
      <c r="I511" s="379"/>
      <c r="J511" s="379"/>
      <c r="K511" s="379"/>
      <c r="L511" s="379"/>
      <c r="M511" s="379"/>
      <c r="N511" s="379"/>
      <c r="O511" s="379"/>
      <c r="P511" s="379"/>
      <c r="Q511" s="379"/>
      <c r="R511" s="379"/>
      <c r="S511" s="379"/>
      <c r="T511" s="379"/>
      <c r="U511" s="379"/>
      <c r="V511" s="379"/>
      <c r="W511" s="379"/>
      <c r="X511" s="379"/>
      <c r="Y511" s="379"/>
      <c r="Z511" s="379"/>
    </row>
    <row r="512" spans="1:26" ht="16.7" customHeight="1" x14ac:dyDescent="0.2">
      <c r="A512" s="379"/>
      <c r="B512" s="379"/>
      <c r="C512" s="379"/>
      <c r="D512" s="379"/>
      <c r="E512" s="379"/>
      <c r="F512" s="379"/>
      <c r="G512" s="379"/>
      <c r="H512" s="379"/>
      <c r="I512" s="379"/>
      <c r="J512" s="379"/>
      <c r="K512" s="379"/>
      <c r="L512" s="379"/>
      <c r="M512" s="379"/>
      <c r="N512" s="379"/>
      <c r="O512" s="379"/>
      <c r="P512" s="379"/>
      <c r="Q512" s="379"/>
      <c r="R512" s="379"/>
      <c r="S512" s="379"/>
      <c r="T512" s="379"/>
      <c r="U512" s="379"/>
      <c r="V512" s="379"/>
      <c r="W512" s="379"/>
      <c r="X512" s="379"/>
      <c r="Y512" s="379"/>
      <c r="Z512" s="379"/>
    </row>
    <row r="513" spans="1:26" ht="16.7" customHeight="1" x14ac:dyDescent="0.2">
      <c r="A513" s="379"/>
      <c r="B513" s="379"/>
      <c r="C513" s="379"/>
      <c r="D513" s="379"/>
      <c r="E513" s="379"/>
      <c r="F513" s="379"/>
      <c r="G513" s="379"/>
      <c r="H513" s="379"/>
      <c r="I513" s="379"/>
      <c r="J513" s="379"/>
      <c r="K513" s="379"/>
      <c r="L513" s="379"/>
      <c r="M513" s="379"/>
      <c r="N513" s="379"/>
      <c r="O513" s="379"/>
      <c r="P513" s="379"/>
      <c r="Q513" s="379"/>
      <c r="R513" s="379"/>
      <c r="S513" s="379"/>
      <c r="T513" s="379"/>
      <c r="U513" s="379"/>
      <c r="V513" s="379"/>
      <c r="W513" s="379"/>
      <c r="X513" s="379"/>
      <c r="Y513" s="379"/>
      <c r="Z513" s="379"/>
    </row>
    <row r="514" spans="1:26" ht="16.7" customHeight="1" x14ac:dyDescent="0.2">
      <c r="A514" s="379"/>
      <c r="B514" s="379"/>
      <c r="C514" s="379"/>
      <c r="D514" s="379"/>
      <c r="E514" s="379"/>
      <c r="F514" s="379"/>
      <c r="G514" s="379"/>
      <c r="H514" s="379"/>
      <c r="I514" s="379"/>
      <c r="J514" s="379"/>
      <c r="K514" s="379"/>
      <c r="L514" s="379"/>
      <c r="M514" s="379"/>
      <c r="N514" s="379"/>
      <c r="O514" s="379"/>
      <c r="P514" s="379"/>
      <c r="Q514" s="379"/>
      <c r="R514" s="379"/>
      <c r="S514" s="379"/>
      <c r="T514" s="379"/>
      <c r="U514" s="379"/>
      <c r="V514" s="379"/>
      <c r="W514" s="379"/>
      <c r="X514" s="379"/>
      <c r="Y514" s="379"/>
      <c r="Z514" s="379"/>
    </row>
    <row r="515" spans="1:26" ht="16.7" customHeight="1" x14ac:dyDescent="0.2">
      <c r="A515" s="379"/>
      <c r="B515" s="379"/>
      <c r="C515" s="379"/>
      <c r="D515" s="379"/>
      <c r="E515" s="379"/>
      <c r="F515" s="379"/>
      <c r="G515" s="379"/>
      <c r="H515" s="379"/>
      <c r="I515" s="379"/>
      <c r="J515" s="379"/>
      <c r="K515" s="379"/>
      <c r="L515" s="379"/>
      <c r="M515" s="379"/>
      <c r="N515" s="379"/>
      <c r="O515" s="379"/>
      <c r="P515" s="379"/>
      <c r="Q515" s="379"/>
      <c r="R515" s="379"/>
      <c r="S515" s="379"/>
      <c r="T515" s="379"/>
      <c r="U515" s="379"/>
      <c r="V515" s="379"/>
      <c r="W515" s="379"/>
      <c r="X515" s="379"/>
      <c r="Y515" s="379"/>
      <c r="Z515" s="379"/>
    </row>
    <row r="516" spans="1:26" ht="16.7" customHeight="1" x14ac:dyDescent="0.2">
      <c r="A516" s="379"/>
      <c r="B516" s="379"/>
      <c r="C516" s="379"/>
      <c r="D516" s="379"/>
      <c r="E516" s="379"/>
      <c r="F516" s="379"/>
      <c r="G516" s="379"/>
      <c r="H516" s="379"/>
      <c r="I516" s="379"/>
      <c r="J516" s="379"/>
      <c r="K516" s="379"/>
      <c r="L516" s="379"/>
      <c r="M516" s="379"/>
      <c r="N516" s="379"/>
      <c r="O516" s="379"/>
      <c r="P516" s="379"/>
      <c r="Q516" s="379"/>
      <c r="R516" s="379"/>
      <c r="S516" s="379"/>
      <c r="T516" s="379"/>
      <c r="U516" s="379"/>
      <c r="V516" s="379"/>
      <c r="W516" s="379"/>
      <c r="X516" s="379"/>
      <c r="Y516" s="379"/>
      <c r="Z516" s="379"/>
    </row>
    <row r="517" spans="1:26" ht="16.7" customHeight="1" x14ac:dyDescent="0.2">
      <c r="A517" s="379"/>
      <c r="B517" s="379"/>
      <c r="C517" s="379"/>
      <c r="D517" s="379"/>
      <c r="E517" s="379"/>
      <c r="F517" s="379"/>
      <c r="G517" s="379"/>
      <c r="H517" s="379"/>
      <c r="I517" s="379"/>
      <c r="J517" s="379"/>
      <c r="K517" s="379"/>
      <c r="L517" s="379"/>
      <c r="M517" s="379"/>
      <c r="N517" s="379"/>
      <c r="O517" s="379"/>
      <c r="P517" s="379"/>
      <c r="Q517" s="379"/>
      <c r="R517" s="379"/>
      <c r="S517" s="379"/>
      <c r="T517" s="379"/>
      <c r="U517" s="379"/>
      <c r="V517" s="379"/>
      <c r="W517" s="379"/>
      <c r="X517" s="379"/>
      <c r="Y517" s="379"/>
      <c r="Z517" s="379"/>
    </row>
    <row r="518" spans="1:26" ht="16.7" customHeight="1" x14ac:dyDescent="0.2">
      <c r="A518" s="379"/>
      <c r="B518" s="379"/>
      <c r="C518" s="379"/>
      <c r="D518" s="379"/>
      <c r="E518" s="379"/>
      <c r="F518" s="379"/>
      <c r="G518" s="379"/>
      <c r="H518" s="379"/>
      <c r="I518" s="379"/>
      <c r="J518" s="379"/>
      <c r="K518" s="379"/>
      <c r="L518" s="379"/>
      <c r="M518" s="379"/>
      <c r="N518" s="379"/>
      <c r="O518" s="379"/>
      <c r="P518" s="379"/>
      <c r="Q518" s="379"/>
      <c r="R518" s="379"/>
      <c r="S518" s="379"/>
      <c r="T518" s="379"/>
      <c r="U518" s="379"/>
      <c r="V518" s="379"/>
      <c r="W518" s="379"/>
      <c r="X518" s="379"/>
      <c r="Y518" s="379"/>
      <c r="Z518" s="379"/>
    </row>
    <row r="519" spans="1:26" ht="16.7" customHeight="1" x14ac:dyDescent="0.2">
      <c r="A519" s="379"/>
      <c r="B519" s="379"/>
      <c r="C519" s="379"/>
      <c r="D519" s="379"/>
      <c r="E519" s="379"/>
      <c r="F519" s="379"/>
      <c r="G519" s="379"/>
      <c r="H519" s="379"/>
      <c r="I519" s="379"/>
      <c r="J519" s="379"/>
      <c r="K519" s="379"/>
      <c r="L519" s="379"/>
      <c r="M519" s="379"/>
      <c r="N519" s="379"/>
      <c r="O519" s="379"/>
      <c r="P519" s="379"/>
      <c r="Q519" s="379"/>
      <c r="R519" s="379"/>
      <c r="S519" s="379"/>
      <c r="T519" s="379"/>
      <c r="U519" s="379"/>
      <c r="V519" s="379"/>
      <c r="W519" s="379"/>
      <c r="X519" s="379"/>
      <c r="Y519" s="379"/>
      <c r="Z519" s="379"/>
    </row>
    <row r="520" spans="1:26" ht="16.7" customHeight="1" x14ac:dyDescent="0.2">
      <c r="A520" s="379"/>
      <c r="B520" s="379"/>
      <c r="C520" s="379"/>
      <c r="D520" s="379"/>
      <c r="E520" s="379"/>
      <c r="F520" s="379"/>
      <c r="G520" s="379"/>
      <c r="H520" s="379"/>
      <c r="I520" s="379"/>
      <c r="J520" s="379"/>
      <c r="K520" s="379"/>
      <c r="L520" s="379"/>
      <c r="M520" s="379"/>
      <c r="N520" s="379"/>
      <c r="O520" s="379"/>
      <c r="P520" s="379"/>
      <c r="Q520" s="379"/>
      <c r="R520" s="379"/>
      <c r="S520" s="379"/>
      <c r="T520" s="379"/>
      <c r="U520" s="379"/>
      <c r="V520" s="379"/>
      <c r="W520" s="379"/>
      <c r="X520" s="379"/>
      <c r="Y520" s="379"/>
      <c r="Z520" s="379"/>
    </row>
    <row r="521" spans="1:26" ht="16.7" customHeight="1" x14ac:dyDescent="0.2">
      <c r="A521" s="379"/>
      <c r="B521" s="379"/>
      <c r="C521" s="379"/>
      <c r="D521" s="379"/>
      <c r="E521" s="379"/>
      <c r="F521" s="379"/>
      <c r="G521" s="379"/>
      <c r="H521" s="379"/>
      <c r="I521" s="379"/>
      <c r="J521" s="379"/>
      <c r="K521" s="379"/>
      <c r="L521" s="379"/>
      <c r="M521" s="379"/>
      <c r="N521" s="379"/>
      <c r="O521" s="379"/>
      <c r="P521" s="379"/>
      <c r="Q521" s="379"/>
      <c r="R521" s="379"/>
      <c r="S521" s="379"/>
      <c r="T521" s="379"/>
      <c r="U521" s="379"/>
      <c r="V521" s="379"/>
      <c r="W521" s="379"/>
      <c r="X521" s="379"/>
      <c r="Y521" s="379"/>
      <c r="Z521" s="379"/>
    </row>
    <row r="522" spans="1:26" ht="16.7" customHeight="1" x14ac:dyDescent="0.2">
      <c r="A522" s="379"/>
      <c r="B522" s="379"/>
      <c r="C522" s="379"/>
      <c r="D522" s="379"/>
      <c r="E522" s="379"/>
      <c r="F522" s="379"/>
      <c r="G522" s="379"/>
      <c r="H522" s="379"/>
      <c r="I522" s="379"/>
      <c r="J522" s="379"/>
      <c r="K522" s="379"/>
      <c r="L522" s="379"/>
      <c r="M522" s="379"/>
      <c r="N522" s="379"/>
      <c r="O522" s="379"/>
      <c r="P522" s="379"/>
      <c r="Q522" s="379"/>
      <c r="R522" s="379"/>
      <c r="S522" s="379"/>
      <c r="T522" s="379"/>
      <c r="U522" s="379"/>
      <c r="V522" s="379"/>
      <c r="W522" s="379"/>
      <c r="X522" s="379"/>
      <c r="Y522" s="379"/>
      <c r="Z522" s="379"/>
    </row>
    <row r="523" spans="1:26" ht="16.7" customHeight="1" x14ac:dyDescent="0.2">
      <c r="A523" s="379"/>
      <c r="B523" s="379"/>
      <c r="C523" s="379"/>
      <c r="D523" s="379"/>
      <c r="E523" s="379"/>
      <c r="F523" s="379"/>
      <c r="G523" s="379"/>
      <c r="H523" s="379"/>
      <c r="I523" s="379"/>
      <c r="J523" s="379"/>
      <c r="K523" s="379"/>
      <c r="L523" s="379"/>
      <c r="M523" s="379"/>
      <c r="N523" s="379"/>
      <c r="O523" s="379"/>
      <c r="P523" s="379"/>
      <c r="Q523" s="379"/>
      <c r="R523" s="379"/>
      <c r="S523" s="379"/>
      <c r="T523" s="379"/>
      <c r="U523" s="379"/>
      <c r="V523" s="379"/>
      <c r="W523" s="379"/>
      <c r="X523" s="379"/>
      <c r="Y523" s="379"/>
      <c r="Z523" s="379"/>
    </row>
    <row r="524" spans="1:26" ht="16.7" customHeight="1" x14ac:dyDescent="0.2">
      <c r="A524" s="379"/>
      <c r="B524" s="379"/>
      <c r="C524" s="379"/>
      <c r="D524" s="379"/>
      <c r="E524" s="379"/>
      <c r="F524" s="379"/>
      <c r="G524" s="379"/>
      <c r="H524" s="379"/>
      <c r="I524" s="379"/>
      <c r="J524" s="379"/>
      <c r="K524" s="379"/>
      <c r="L524" s="379"/>
      <c r="M524" s="379"/>
      <c r="N524" s="379"/>
      <c r="O524" s="379"/>
      <c r="P524" s="379"/>
      <c r="Q524" s="379"/>
      <c r="R524" s="379"/>
      <c r="S524" s="379"/>
      <c r="T524" s="379"/>
      <c r="U524" s="379"/>
      <c r="V524" s="379"/>
      <c r="W524" s="379"/>
      <c r="X524" s="379"/>
      <c r="Y524" s="379"/>
      <c r="Z524" s="379"/>
    </row>
    <row r="525" spans="1:26" ht="16.7" customHeight="1" x14ac:dyDescent="0.2">
      <c r="A525" s="379"/>
      <c r="B525" s="379"/>
      <c r="C525" s="379"/>
      <c r="D525" s="379"/>
      <c r="E525" s="379"/>
      <c r="F525" s="379"/>
      <c r="G525" s="379"/>
      <c r="H525" s="379"/>
      <c r="I525" s="379"/>
      <c r="J525" s="379"/>
      <c r="K525" s="379"/>
      <c r="L525" s="379"/>
      <c r="M525" s="379"/>
      <c r="N525" s="379"/>
      <c r="O525" s="379"/>
      <c r="P525" s="379"/>
      <c r="Q525" s="379"/>
      <c r="R525" s="379"/>
      <c r="S525" s="379"/>
      <c r="T525" s="379"/>
      <c r="U525" s="379"/>
      <c r="V525" s="379"/>
      <c r="W525" s="379"/>
      <c r="X525" s="379"/>
      <c r="Y525" s="379"/>
      <c r="Z525" s="379"/>
    </row>
    <row r="526" spans="1:26" ht="16.7" customHeight="1" x14ac:dyDescent="0.2">
      <c r="A526" s="379"/>
      <c r="B526" s="379"/>
      <c r="C526" s="379"/>
      <c r="D526" s="379"/>
      <c r="E526" s="379"/>
      <c r="F526" s="379"/>
      <c r="G526" s="379"/>
      <c r="H526" s="379"/>
      <c r="I526" s="379"/>
      <c r="J526" s="379"/>
      <c r="K526" s="379"/>
      <c r="L526" s="379"/>
      <c r="M526" s="379"/>
      <c r="N526" s="379"/>
      <c r="O526" s="379"/>
      <c r="P526" s="379"/>
      <c r="Q526" s="379"/>
      <c r="R526" s="379"/>
      <c r="S526" s="379"/>
      <c r="T526" s="379"/>
      <c r="U526" s="379"/>
      <c r="V526" s="379"/>
      <c r="W526" s="379"/>
      <c r="X526" s="379"/>
      <c r="Y526" s="379"/>
      <c r="Z526" s="379"/>
    </row>
    <row r="527" spans="1:26" ht="16.7" customHeight="1" x14ac:dyDescent="0.2">
      <c r="A527" s="379"/>
      <c r="B527" s="379"/>
      <c r="C527" s="379"/>
      <c r="D527" s="379"/>
      <c r="E527" s="379"/>
      <c r="F527" s="379"/>
      <c r="G527" s="379"/>
      <c r="H527" s="379"/>
      <c r="I527" s="379"/>
      <c r="J527" s="379"/>
      <c r="K527" s="379"/>
      <c r="L527" s="379"/>
      <c r="M527" s="379"/>
      <c r="N527" s="379"/>
      <c r="O527" s="379"/>
      <c r="P527" s="379"/>
      <c r="Q527" s="379"/>
      <c r="R527" s="379"/>
      <c r="S527" s="379"/>
      <c r="T527" s="379"/>
      <c r="U527" s="379"/>
      <c r="V527" s="379"/>
      <c r="W527" s="379"/>
      <c r="X527" s="379"/>
      <c r="Y527" s="379"/>
      <c r="Z527" s="379"/>
    </row>
    <row r="528" spans="1:26" ht="16.7" customHeight="1" x14ac:dyDescent="0.2">
      <c r="A528" s="379"/>
      <c r="B528" s="379"/>
      <c r="C528" s="379"/>
      <c r="D528" s="379"/>
      <c r="E528" s="379"/>
      <c r="F528" s="379"/>
      <c r="G528" s="379"/>
      <c r="H528" s="379"/>
      <c r="I528" s="379"/>
      <c r="J528" s="379"/>
      <c r="K528" s="379"/>
      <c r="L528" s="379"/>
      <c r="M528" s="379"/>
      <c r="N528" s="379"/>
      <c r="O528" s="379"/>
      <c r="P528" s="379"/>
      <c r="Q528" s="379"/>
      <c r="R528" s="379"/>
      <c r="S528" s="379"/>
      <c r="T528" s="379"/>
      <c r="U528" s="379"/>
      <c r="V528" s="379"/>
      <c r="W528" s="379"/>
      <c r="X528" s="379"/>
      <c r="Y528" s="379"/>
      <c r="Z528" s="379"/>
    </row>
    <row r="529" spans="1:26" ht="16.7" customHeight="1" x14ac:dyDescent="0.2">
      <c r="A529" s="379"/>
      <c r="B529" s="379"/>
      <c r="C529" s="379"/>
      <c r="D529" s="379"/>
      <c r="E529" s="379"/>
      <c r="F529" s="379"/>
      <c r="G529" s="379"/>
      <c r="H529" s="379"/>
      <c r="I529" s="379"/>
      <c r="J529" s="379"/>
      <c r="K529" s="379"/>
      <c r="L529" s="379"/>
      <c r="M529" s="379"/>
      <c r="N529" s="379"/>
      <c r="O529" s="379"/>
      <c r="P529" s="379"/>
      <c r="Q529" s="379"/>
      <c r="R529" s="379"/>
      <c r="S529" s="379"/>
      <c r="T529" s="379"/>
      <c r="U529" s="379"/>
      <c r="V529" s="379"/>
      <c r="W529" s="379"/>
      <c r="X529" s="379"/>
      <c r="Y529" s="379"/>
      <c r="Z529" s="379"/>
    </row>
    <row r="530" spans="1:26" ht="16.7" customHeight="1" x14ac:dyDescent="0.2">
      <c r="A530" s="379"/>
      <c r="B530" s="379"/>
      <c r="C530" s="379"/>
      <c r="D530" s="379"/>
      <c r="E530" s="379"/>
      <c r="F530" s="379"/>
      <c r="G530" s="379"/>
      <c r="H530" s="379"/>
      <c r="I530" s="379"/>
      <c r="J530" s="379"/>
      <c r="K530" s="379"/>
      <c r="L530" s="379"/>
      <c r="M530" s="379"/>
      <c r="N530" s="379"/>
      <c r="O530" s="379"/>
      <c r="P530" s="379"/>
      <c r="Q530" s="379"/>
      <c r="R530" s="379"/>
      <c r="S530" s="379"/>
      <c r="T530" s="379"/>
      <c r="U530" s="379"/>
      <c r="V530" s="379"/>
      <c r="W530" s="379"/>
      <c r="X530" s="379"/>
      <c r="Y530" s="379"/>
      <c r="Z530" s="379"/>
    </row>
    <row r="531" spans="1:26" ht="16.7" customHeight="1" x14ac:dyDescent="0.2">
      <c r="A531" s="379"/>
      <c r="B531" s="379"/>
      <c r="C531" s="379"/>
      <c r="D531" s="379"/>
      <c r="E531" s="379"/>
      <c r="F531" s="379"/>
      <c r="G531" s="379"/>
      <c r="H531" s="379"/>
      <c r="I531" s="379"/>
      <c r="J531" s="379"/>
      <c r="K531" s="379"/>
      <c r="L531" s="379"/>
      <c r="M531" s="379"/>
      <c r="N531" s="379"/>
      <c r="O531" s="379"/>
      <c r="P531" s="379"/>
      <c r="Q531" s="379"/>
      <c r="R531" s="379"/>
      <c r="S531" s="379"/>
      <c r="T531" s="379"/>
      <c r="U531" s="379"/>
      <c r="V531" s="379"/>
      <c r="W531" s="379"/>
      <c r="X531" s="379"/>
      <c r="Y531" s="379"/>
      <c r="Z531" s="379"/>
    </row>
    <row r="532" spans="1:26" ht="16.7" customHeight="1" x14ac:dyDescent="0.2">
      <c r="A532" s="379"/>
      <c r="B532" s="379"/>
      <c r="C532" s="379"/>
      <c r="D532" s="379"/>
      <c r="E532" s="379"/>
      <c r="F532" s="379"/>
      <c r="G532" s="379"/>
      <c r="H532" s="379"/>
      <c r="I532" s="379"/>
      <c r="J532" s="379"/>
      <c r="K532" s="379"/>
      <c r="L532" s="379"/>
      <c r="M532" s="379"/>
      <c r="N532" s="379"/>
      <c r="O532" s="379"/>
      <c r="P532" s="379"/>
      <c r="Q532" s="379"/>
      <c r="R532" s="379"/>
      <c r="S532" s="379"/>
      <c r="T532" s="379"/>
      <c r="U532" s="379"/>
      <c r="V532" s="379"/>
      <c r="W532" s="379"/>
      <c r="X532" s="379"/>
      <c r="Y532" s="379"/>
      <c r="Z532" s="379"/>
    </row>
    <row r="533" spans="1:26" ht="16.7" customHeight="1" x14ac:dyDescent="0.2">
      <c r="A533" s="379"/>
      <c r="B533" s="379"/>
      <c r="C533" s="379"/>
      <c r="D533" s="379"/>
      <c r="E533" s="379"/>
      <c r="F533" s="379"/>
      <c r="G533" s="379"/>
      <c r="H533" s="379"/>
      <c r="I533" s="379"/>
      <c r="J533" s="379"/>
      <c r="K533" s="379"/>
      <c r="L533" s="379"/>
      <c r="M533" s="379"/>
      <c r="N533" s="379"/>
      <c r="O533" s="379"/>
      <c r="P533" s="379"/>
      <c r="Q533" s="379"/>
      <c r="R533" s="379"/>
      <c r="S533" s="379"/>
      <c r="T533" s="379"/>
      <c r="U533" s="379"/>
      <c r="V533" s="379"/>
      <c r="W533" s="379"/>
      <c r="X533" s="379"/>
      <c r="Y533" s="379"/>
      <c r="Z533" s="379"/>
    </row>
    <row r="534" spans="1:26" ht="16.7" customHeight="1" x14ac:dyDescent="0.2">
      <c r="A534" s="379"/>
      <c r="B534" s="379"/>
      <c r="C534" s="379"/>
      <c r="D534" s="379"/>
      <c r="E534" s="379"/>
      <c r="F534" s="379"/>
      <c r="G534" s="379"/>
      <c r="H534" s="379"/>
      <c r="I534" s="379"/>
      <c r="J534" s="379"/>
      <c r="K534" s="379"/>
      <c r="L534" s="379"/>
      <c r="M534" s="379"/>
      <c r="N534" s="379"/>
      <c r="O534" s="379"/>
      <c r="P534" s="379"/>
      <c r="Q534" s="379"/>
      <c r="R534" s="379"/>
      <c r="S534" s="379"/>
      <c r="T534" s="379"/>
      <c r="U534" s="379"/>
      <c r="V534" s="379"/>
      <c r="W534" s="379"/>
      <c r="X534" s="379"/>
      <c r="Y534" s="379"/>
      <c r="Z534" s="379"/>
    </row>
    <row r="535" spans="1:26" ht="16.7" customHeight="1" x14ac:dyDescent="0.2">
      <c r="A535" s="379"/>
      <c r="B535" s="379"/>
      <c r="C535" s="379"/>
      <c r="D535" s="379"/>
      <c r="E535" s="379"/>
      <c r="F535" s="379"/>
      <c r="G535" s="379"/>
      <c r="H535" s="379"/>
      <c r="I535" s="379"/>
      <c r="J535" s="379"/>
      <c r="K535" s="379"/>
      <c r="L535" s="379"/>
      <c r="M535" s="379"/>
      <c r="N535" s="379"/>
      <c r="O535" s="379"/>
      <c r="P535" s="379"/>
      <c r="Q535" s="379"/>
      <c r="R535" s="379"/>
      <c r="S535" s="379"/>
      <c r="T535" s="379"/>
      <c r="U535" s="379"/>
      <c r="V535" s="379"/>
      <c r="W535" s="379"/>
      <c r="X535" s="379"/>
      <c r="Y535" s="379"/>
      <c r="Z535" s="379"/>
    </row>
    <row r="536" spans="1:26" ht="16.7" customHeight="1" x14ac:dyDescent="0.2">
      <c r="A536" s="379"/>
      <c r="B536" s="379"/>
      <c r="C536" s="379"/>
      <c r="D536" s="379"/>
      <c r="E536" s="379"/>
      <c r="F536" s="379"/>
      <c r="G536" s="379"/>
      <c r="H536" s="379"/>
      <c r="I536" s="379"/>
      <c r="J536" s="379"/>
      <c r="K536" s="379"/>
      <c r="L536" s="379"/>
      <c r="M536" s="379"/>
      <c r="N536" s="379"/>
      <c r="O536" s="379"/>
      <c r="P536" s="379"/>
      <c r="Q536" s="379"/>
      <c r="R536" s="379"/>
      <c r="S536" s="379"/>
      <c r="T536" s="379"/>
      <c r="U536" s="379"/>
      <c r="V536" s="379"/>
      <c r="W536" s="379"/>
      <c r="X536" s="379"/>
      <c r="Y536" s="379"/>
      <c r="Z536" s="379"/>
    </row>
    <row r="537" spans="1:26" ht="16.7" customHeight="1" x14ac:dyDescent="0.2">
      <c r="A537" s="379"/>
      <c r="B537" s="379"/>
      <c r="C537" s="379"/>
      <c r="D537" s="379"/>
      <c r="E537" s="379"/>
      <c r="F537" s="379"/>
      <c r="G537" s="379"/>
      <c r="H537" s="379"/>
      <c r="I537" s="379"/>
      <c r="J537" s="379"/>
      <c r="K537" s="379"/>
      <c r="L537" s="379"/>
      <c r="M537" s="379"/>
      <c r="N537" s="379"/>
      <c r="O537" s="379"/>
      <c r="P537" s="379"/>
      <c r="Q537" s="379"/>
      <c r="R537" s="379"/>
      <c r="S537" s="379"/>
      <c r="T537" s="379"/>
      <c r="U537" s="379"/>
      <c r="V537" s="379"/>
      <c r="W537" s="379"/>
      <c r="X537" s="379"/>
      <c r="Y537" s="379"/>
      <c r="Z537" s="379"/>
    </row>
    <row r="538" spans="1:26" ht="16.7" customHeight="1" x14ac:dyDescent="0.2">
      <c r="A538" s="379"/>
      <c r="B538" s="379"/>
      <c r="C538" s="379"/>
      <c r="D538" s="379"/>
      <c r="E538" s="379"/>
      <c r="F538" s="379"/>
      <c r="G538" s="379"/>
      <c r="H538" s="379"/>
      <c r="I538" s="379"/>
      <c r="J538" s="379"/>
      <c r="K538" s="379"/>
      <c r="L538" s="379"/>
      <c r="M538" s="379"/>
      <c r="N538" s="379"/>
      <c r="O538" s="379"/>
      <c r="P538" s="379"/>
      <c r="Q538" s="379"/>
      <c r="R538" s="379"/>
      <c r="S538" s="379"/>
      <c r="T538" s="379"/>
      <c r="U538" s="379"/>
      <c r="V538" s="379"/>
      <c r="W538" s="379"/>
      <c r="X538" s="379"/>
      <c r="Y538" s="379"/>
      <c r="Z538" s="379"/>
    </row>
    <row r="539" spans="1:26" ht="16.7" customHeight="1" x14ac:dyDescent="0.2">
      <c r="A539" s="379"/>
      <c r="B539" s="379"/>
      <c r="C539" s="379"/>
      <c r="D539" s="379"/>
      <c r="E539" s="379"/>
      <c r="F539" s="379"/>
      <c r="G539" s="379"/>
      <c r="H539" s="379"/>
      <c r="I539" s="379"/>
      <c r="J539" s="379"/>
      <c r="K539" s="379"/>
      <c r="L539" s="379"/>
      <c r="M539" s="379"/>
      <c r="N539" s="379"/>
      <c r="O539" s="379"/>
      <c r="P539" s="379"/>
      <c r="Q539" s="379"/>
      <c r="R539" s="379"/>
      <c r="S539" s="379"/>
      <c r="T539" s="379"/>
      <c r="U539" s="379"/>
      <c r="V539" s="379"/>
      <c r="W539" s="379"/>
      <c r="X539" s="379"/>
      <c r="Y539" s="379"/>
      <c r="Z539" s="379"/>
    </row>
    <row r="540" spans="1:26" ht="16.7" customHeight="1" x14ac:dyDescent="0.2">
      <c r="A540" s="379"/>
      <c r="B540" s="379"/>
      <c r="C540" s="379"/>
      <c r="D540" s="379"/>
      <c r="E540" s="379"/>
      <c r="F540" s="379"/>
      <c r="G540" s="379"/>
      <c r="H540" s="379"/>
      <c r="I540" s="379"/>
      <c r="J540" s="379"/>
      <c r="K540" s="379"/>
      <c r="L540" s="379"/>
      <c r="M540" s="379"/>
      <c r="N540" s="379"/>
      <c r="O540" s="379"/>
      <c r="P540" s="379"/>
      <c r="Q540" s="379"/>
      <c r="R540" s="379"/>
      <c r="S540" s="379"/>
      <c r="T540" s="379"/>
      <c r="U540" s="379"/>
      <c r="V540" s="379"/>
      <c r="W540" s="379"/>
      <c r="X540" s="379"/>
      <c r="Y540" s="379"/>
      <c r="Z540" s="379"/>
    </row>
    <row r="541" spans="1:26" ht="16.7" customHeight="1" x14ac:dyDescent="0.2">
      <c r="A541" s="379"/>
      <c r="B541" s="379"/>
      <c r="C541" s="379"/>
      <c r="D541" s="379"/>
      <c r="E541" s="379"/>
      <c r="F541" s="379"/>
      <c r="G541" s="379"/>
      <c r="H541" s="379"/>
      <c r="I541" s="379"/>
      <c r="J541" s="379"/>
      <c r="K541" s="379"/>
      <c r="L541" s="379"/>
      <c r="M541" s="379"/>
      <c r="N541" s="379"/>
      <c r="O541" s="379"/>
      <c r="P541" s="379"/>
      <c r="Q541" s="379"/>
      <c r="R541" s="379"/>
      <c r="S541" s="379"/>
      <c r="T541" s="379"/>
      <c r="U541" s="379"/>
      <c r="V541" s="379"/>
      <c r="W541" s="379"/>
      <c r="X541" s="379"/>
      <c r="Y541" s="379"/>
      <c r="Z541" s="379"/>
    </row>
    <row r="542" spans="1:26" ht="16.7" customHeight="1" x14ac:dyDescent="0.2">
      <c r="A542" s="379"/>
      <c r="B542" s="379"/>
      <c r="C542" s="379"/>
      <c r="D542" s="379"/>
      <c r="E542" s="379"/>
      <c r="F542" s="379"/>
      <c r="G542" s="379"/>
      <c r="H542" s="379"/>
      <c r="I542" s="379"/>
      <c r="J542" s="379"/>
      <c r="K542" s="379"/>
      <c r="L542" s="379"/>
      <c r="M542" s="379"/>
      <c r="N542" s="379"/>
      <c r="O542" s="379"/>
      <c r="P542" s="379"/>
      <c r="Q542" s="379"/>
      <c r="R542" s="379"/>
      <c r="S542" s="379"/>
      <c r="T542" s="379"/>
      <c r="U542" s="379"/>
      <c r="V542" s="379"/>
      <c r="W542" s="379"/>
      <c r="X542" s="379"/>
      <c r="Y542" s="379"/>
      <c r="Z542" s="379"/>
    </row>
    <row r="543" spans="1:26" ht="16.7" customHeight="1" x14ac:dyDescent="0.2">
      <c r="A543" s="379"/>
      <c r="B543" s="379"/>
      <c r="C543" s="379"/>
      <c r="D543" s="379"/>
      <c r="E543" s="379"/>
      <c r="F543" s="379"/>
      <c r="G543" s="379"/>
      <c r="H543" s="379"/>
      <c r="I543" s="379"/>
      <c r="J543" s="379"/>
      <c r="K543" s="379"/>
      <c r="L543" s="379"/>
      <c r="M543" s="379"/>
      <c r="N543" s="379"/>
      <c r="O543" s="379"/>
      <c r="P543" s="379"/>
      <c r="Q543" s="379"/>
      <c r="R543" s="379"/>
      <c r="S543" s="379"/>
      <c r="T543" s="379"/>
      <c r="U543" s="379"/>
      <c r="V543" s="379"/>
      <c r="W543" s="379"/>
      <c r="X543" s="379"/>
      <c r="Y543" s="379"/>
      <c r="Z543" s="379"/>
    </row>
    <row r="544" spans="1:26" ht="16.7" customHeight="1" x14ac:dyDescent="0.2">
      <c r="A544" s="379"/>
      <c r="B544" s="379"/>
      <c r="C544" s="379"/>
      <c r="D544" s="379"/>
      <c r="E544" s="379"/>
      <c r="F544" s="379"/>
      <c r="G544" s="379"/>
      <c r="H544" s="379"/>
      <c r="I544" s="379"/>
      <c r="J544" s="379"/>
      <c r="K544" s="379"/>
      <c r="L544" s="379"/>
      <c r="M544" s="379"/>
      <c r="N544" s="379"/>
      <c r="O544" s="379"/>
      <c r="P544" s="379"/>
      <c r="Q544" s="379"/>
      <c r="R544" s="379"/>
      <c r="S544" s="379"/>
      <c r="T544" s="379"/>
      <c r="U544" s="379"/>
      <c r="V544" s="379"/>
      <c r="W544" s="379"/>
      <c r="X544" s="379"/>
      <c r="Y544" s="379"/>
      <c r="Z544" s="379"/>
    </row>
    <row r="545" spans="1:26" ht="16.7" customHeight="1" x14ac:dyDescent="0.2">
      <c r="A545" s="379"/>
      <c r="B545" s="379"/>
      <c r="C545" s="379"/>
      <c r="D545" s="379"/>
      <c r="E545" s="379"/>
      <c r="F545" s="379"/>
      <c r="G545" s="379"/>
      <c r="H545" s="379"/>
      <c r="I545" s="379"/>
      <c r="J545" s="379"/>
      <c r="K545" s="379"/>
      <c r="L545" s="379"/>
      <c r="M545" s="379"/>
      <c r="N545" s="379"/>
      <c r="O545" s="379"/>
      <c r="P545" s="379"/>
      <c r="Q545" s="379"/>
      <c r="R545" s="379"/>
      <c r="S545" s="379"/>
      <c r="T545" s="379"/>
      <c r="U545" s="379"/>
      <c r="V545" s="379"/>
      <c r="W545" s="379"/>
      <c r="X545" s="379"/>
      <c r="Y545" s="379"/>
      <c r="Z545" s="379"/>
    </row>
    <row r="546" spans="1:26" ht="16.7" customHeight="1" x14ac:dyDescent="0.2">
      <c r="A546" s="379"/>
      <c r="B546" s="379"/>
      <c r="C546" s="379"/>
      <c r="D546" s="379"/>
      <c r="E546" s="379"/>
      <c r="F546" s="379"/>
      <c r="G546" s="379"/>
      <c r="H546" s="379"/>
      <c r="I546" s="379"/>
      <c r="J546" s="379"/>
      <c r="K546" s="379"/>
      <c r="L546" s="379"/>
      <c r="M546" s="379"/>
      <c r="N546" s="379"/>
      <c r="O546" s="379"/>
      <c r="P546" s="379"/>
      <c r="Q546" s="379"/>
      <c r="R546" s="379"/>
      <c r="S546" s="379"/>
      <c r="T546" s="379"/>
      <c r="U546" s="379"/>
      <c r="V546" s="379"/>
      <c r="W546" s="379"/>
      <c r="X546" s="379"/>
      <c r="Y546" s="379"/>
      <c r="Z546" s="379"/>
    </row>
    <row r="547" spans="1:26" ht="16.7" customHeight="1" x14ac:dyDescent="0.2">
      <c r="A547" s="379"/>
      <c r="B547" s="379"/>
      <c r="C547" s="379"/>
      <c r="D547" s="379"/>
      <c r="E547" s="379"/>
      <c r="F547" s="379"/>
      <c r="G547" s="379"/>
      <c r="H547" s="379"/>
      <c r="I547" s="379"/>
      <c r="J547" s="379"/>
      <c r="K547" s="379"/>
      <c r="L547" s="379"/>
      <c r="M547" s="379"/>
      <c r="N547" s="379"/>
      <c r="O547" s="379"/>
      <c r="P547" s="379"/>
      <c r="Q547" s="379"/>
      <c r="R547" s="379"/>
      <c r="S547" s="379"/>
      <c r="T547" s="379"/>
      <c r="U547" s="379"/>
      <c r="V547" s="379"/>
      <c r="W547" s="379"/>
      <c r="X547" s="379"/>
      <c r="Y547" s="379"/>
      <c r="Z547" s="379"/>
    </row>
    <row r="548" spans="1:26" ht="16.7" customHeight="1" x14ac:dyDescent="0.2">
      <c r="A548" s="379"/>
      <c r="B548" s="379"/>
      <c r="C548" s="379"/>
      <c r="D548" s="379"/>
      <c r="E548" s="379"/>
      <c r="F548" s="379"/>
      <c r="G548" s="379"/>
      <c r="H548" s="379"/>
      <c r="I548" s="379"/>
      <c r="J548" s="379"/>
      <c r="K548" s="379"/>
      <c r="L548" s="379"/>
      <c r="M548" s="379"/>
      <c r="N548" s="379"/>
      <c r="O548" s="379"/>
      <c r="P548" s="379"/>
      <c r="Q548" s="379"/>
      <c r="R548" s="379"/>
      <c r="S548" s="379"/>
      <c r="T548" s="379"/>
      <c r="U548" s="379"/>
      <c r="V548" s="379"/>
      <c r="W548" s="379"/>
      <c r="X548" s="379"/>
      <c r="Y548" s="379"/>
      <c r="Z548" s="379"/>
    </row>
    <row r="549" spans="1:26" ht="16.7" customHeight="1" x14ac:dyDescent="0.2">
      <c r="A549" s="379"/>
      <c r="B549" s="379"/>
      <c r="C549" s="379"/>
      <c r="D549" s="379"/>
      <c r="E549" s="379"/>
      <c r="F549" s="379"/>
      <c r="G549" s="379"/>
      <c r="H549" s="379"/>
      <c r="I549" s="379"/>
      <c r="J549" s="379"/>
      <c r="K549" s="379"/>
      <c r="L549" s="379"/>
      <c r="M549" s="379"/>
      <c r="N549" s="379"/>
      <c r="O549" s="379"/>
      <c r="P549" s="379"/>
      <c r="Q549" s="379"/>
      <c r="R549" s="379"/>
      <c r="S549" s="379"/>
      <c r="T549" s="379"/>
      <c r="U549" s="379"/>
      <c r="V549" s="379"/>
      <c r="W549" s="379"/>
      <c r="X549" s="379"/>
      <c r="Y549" s="379"/>
      <c r="Z549" s="379"/>
    </row>
    <row r="550" spans="1:26" ht="16.7" customHeight="1" x14ac:dyDescent="0.2">
      <c r="A550" s="379"/>
      <c r="B550" s="379"/>
      <c r="C550" s="379"/>
      <c r="D550" s="379"/>
      <c r="E550" s="379"/>
      <c r="F550" s="379"/>
      <c r="G550" s="379"/>
      <c r="H550" s="379"/>
      <c r="I550" s="379"/>
      <c r="J550" s="379"/>
      <c r="K550" s="379"/>
      <c r="L550" s="379"/>
      <c r="M550" s="379"/>
      <c r="N550" s="379"/>
      <c r="O550" s="379"/>
      <c r="P550" s="379"/>
      <c r="Q550" s="379"/>
      <c r="R550" s="379"/>
      <c r="S550" s="379"/>
      <c r="T550" s="379"/>
      <c r="U550" s="379"/>
      <c r="V550" s="379"/>
      <c r="W550" s="379"/>
      <c r="X550" s="379"/>
      <c r="Y550" s="379"/>
      <c r="Z550" s="379"/>
    </row>
    <row r="551" spans="1:26" ht="16.7" customHeight="1" x14ac:dyDescent="0.2">
      <c r="A551" s="379"/>
      <c r="B551" s="379"/>
      <c r="C551" s="379"/>
      <c r="D551" s="379"/>
      <c r="E551" s="379"/>
      <c r="F551" s="379"/>
      <c r="G551" s="379"/>
      <c r="H551" s="379"/>
      <c r="I551" s="379"/>
      <c r="J551" s="379"/>
      <c r="K551" s="379"/>
      <c r="L551" s="379"/>
      <c r="M551" s="379"/>
      <c r="N551" s="379"/>
      <c r="O551" s="379"/>
      <c r="P551" s="379"/>
      <c r="Q551" s="379"/>
      <c r="R551" s="379"/>
      <c r="S551" s="379"/>
      <c r="T551" s="379"/>
      <c r="U551" s="379"/>
      <c r="V551" s="379"/>
      <c r="W551" s="379"/>
      <c r="X551" s="379"/>
      <c r="Y551" s="379"/>
      <c r="Z551" s="379"/>
    </row>
    <row r="552" spans="1:26" ht="16.7" customHeight="1" x14ac:dyDescent="0.2">
      <c r="A552" s="379"/>
      <c r="B552" s="379"/>
      <c r="C552" s="379"/>
      <c r="D552" s="379"/>
      <c r="E552" s="379"/>
      <c r="F552" s="379"/>
      <c r="G552" s="379"/>
      <c r="H552" s="379"/>
      <c r="I552" s="379"/>
      <c r="J552" s="379"/>
      <c r="K552" s="379"/>
      <c r="L552" s="379"/>
      <c r="M552" s="379"/>
      <c r="N552" s="379"/>
      <c r="O552" s="379"/>
      <c r="P552" s="379"/>
      <c r="Q552" s="379"/>
      <c r="R552" s="379"/>
      <c r="S552" s="379"/>
      <c r="T552" s="379"/>
      <c r="U552" s="379"/>
      <c r="V552" s="379"/>
      <c r="W552" s="379"/>
      <c r="X552" s="379"/>
      <c r="Y552" s="379"/>
      <c r="Z552" s="379"/>
    </row>
    <row r="553" spans="1:26" ht="16.7" customHeight="1" x14ac:dyDescent="0.2">
      <c r="A553" s="379"/>
      <c r="B553" s="379"/>
      <c r="C553" s="379"/>
      <c r="D553" s="379"/>
      <c r="E553" s="379"/>
      <c r="F553" s="379"/>
      <c r="G553" s="379"/>
      <c r="H553" s="379"/>
      <c r="I553" s="379"/>
      <c r="J553" s="379"/>
      <c r="K553" s="379"/>
      <c r="L553" s="379"/>
      <c r="M553" s="379"/>
      <c r="N553" s="379"/>
      <c r="O553" s="379"/>
      <c r="P553" s="379"/>
      <c r="Q553" s="379"/>
      <c r="R553" s="379"/>
      <c r="S553" s="379"/>
      <c r="T553" s="379"/>
      <c r="U553" s="379"/>
      <c r="V553" s="379"/>
      <c r="W553" s="379"/>
      <c r="X553" s="379"/>
      <c r="Y553" s="379"/>
      <c r="Z553" s="379"/>
    </row>
    <row r="554" spans="1:26" ht="16.7" customHeight="1" x14ac:dyDescent="0.2">
      <c r="A554" s="379"/>
      <c r="B554" s="379"/>
      <c r="C554" s="379"/>
      <c r="D554" s="379"/>
      <c r="E554" s="379"/>
      <c r="F554" s="379"/>
      <c r="G554" s="379"/>
      <c r="H554" s="379"/>
      <c r="I554" s="379"/>
      <c r="J554" s="379"/>
      <c r="K554" s="379"/>
      <c r="L554" s="379"/>
      <c r="M554" s="379"/>
      <c r="N554" s="379"/>
      <c r="O554" s="379"/>
      <c r="P554" s="379"/>
      <c r="Q554" s="379"/>
      <c r="R554" s="379"/>
      <c r="S554" s="379"/>
      <c r="T554" s="379"/>
      <c r="U554" s="379"/>
      <c r="V554" s="379"/>
      <c r="W554" s="379"/>
      <c r="X554" s="379"/>
      <c r="Y554" s="379"/>
      <c r="Z554" s="379"/>
    </row>
    <row r="555" spans="1:26" ht="16.7" customHeight="1" x14ac:dyDescent="0.2">
      <c r="A555" s="379"/>
      <c r="B555" s="379"/>
      <c r="C555" s="379"/>
      <c r="D555" s="379"/>
      <c r="E555" s="379"/>
      <c r="F555" s="379"/>
      <c r="G555" s="379"/>
      <c r="H555" s="379"/>
      <c r="I555" s="379"/>
      <c r="J555" s="379"/>
      <c r="K555" s="379"/>
      <c r="L555" s="379"/>
      <c r="M555" s="379"/>
      <c r="N555" s="379"/>
      <c r="O555" s="379"/>
      <c r="P555" s="379"/>
      <c r="Q555" s="379"/>
      <c r="R555" s="379"/>
      <c r="S555" s="379"/>
      <c r="T555" s="379"/>
      <c r="U555" s="379"/>
      <c r="V555" s="379"/>
      <c r="W555" s="379"/>
      <c r="X555" s="379"/>
      <c r="Y555" s="379"/>
      <c r="Z555" s="379"/>
    </row>
    <row r="556" spans="1:26" ht="16.7" customHeight="1" x14ac:dyDescent="0.2">
      <c r="A556" s="379"/>
      <c r="B556" s="379"/>
      <c r="C556" s="379"/>
      <c r="D556" s="379"/>
      <c r="E556" s="379"/>
      <c r="F556" s="379"/>
      <c r="G556" s="379"/>
      <c r="H556" s="379"/>
      <c r="I556" s="379"/>
      <c r="J556" s="379"/>
      <c r="K556" s="379"/>
      <c r="L556" s="379"/>
      <c r="M556" s="379"/>
      <c r="N556" s="379"/>
      <c r="O556" s="379"/>
      <c r="P556" s="379"/>
      <c r="Q556" s="379"/>
      <c r="R556" s="379"/>
      <c r="S556" s="379"/>
      <c r="T556" s="379"/>
      <c r="U556" s="379"/>
      <c r="V556" s="379"/>
      <c r="W556" s="379"/>
      <c r="X556" s="379"/>
      <c r="Y556" s="379"/>
      <c r="Z556" s="379"/>
    </row>
    <row r="557" spans="1:26" ht="16.7" customHeight="1" x14ac:dyDescent="0.2">
      <c r="A557" s="379"/>
      <c r="B557" s="379"/>
      <c r="C557" s="379"/>
      <c r="D557" s="379"/>
      <c r="E557" s="379"/>
      <c r="F557" s="379"/>
      <c r="G557" s="379"/>
      <c r="H557" s="379"/>
      <c r="I557" s="379"/>
      <c r="J557" s="379"/>
      <c r="K557" s="379"/>
      <c r="L557" s="379"/>
      <c r="M557" s="379"/>
      <c r="N557" s="379"/>
      <c r="O557" s="379"/>
      <c r="P557" s="379"/>
      <c r="Q557" s="379"/>
      <c r="R557" s="379"/>
      <c r="S557" s="379"/>
      <c r="T557" s="379"/>
      <c r="U557" s="379"/>
      <c r="V557" s="379"/>
      <c r="W557" s="379"/>
      <c r="X557" s="379"/>
      <c r="Y557" s="379"/>
      <c r="Z557" s="379"/>
    </row>
    <row r="558" spans="1:26" ht="16.7" customHeight="1" x14ac:dyDescent="0.2">
      <c r="A558" s="379"/>
      <c r="B558" s="379"/>
      <c r="C558" s="379"/>
      <c r="D558" s="379"/>
      <c r="E558" s="379"/>
      <c r="F558" s="379"/>
      <c r="G558" s="379"/>
      <c r="H558" s="379"/>
      <c r="I558" s="379"/>
      <c r="J558" s="379"/>
      <c r="K558" s="379"/>
      <c r="L558" s="379"/>
      <c r="M558" s="379"/>
      <c r="N558" s="379"/>
      <c r="O558" s="379"/>
      <c r="P558" s="379"/>
      <c r="Q558" s="379"/>
      <c r="R558" s="379"/>
      <c r="S558" s="379"/>
      <c r="T558" s="379"/>
      <c r="U558" s="379"/>
      <c r="V558" s="379"/>
      <c r="W558" s="379"/>
      <c r="X558" s="379"/>
      <c r="Y558" s="379"/>
      <c r="Z558" s="379"/>
    </row>
    <row r="559" spans="1:26" ht="16.7" customHeight="1" x14ac:dyDescent="0.2">
      <c r="A559" s="379"/>
      <c r="B559" s="379"/>
      <c r="C559" s="379"/>
      <c r="D559" s="379"/>
      <c r="E559" s="379"/>
      <c r="F559" s="379"/>
      <c r="G559" s="379"/>
      <c r="H559" s="379"/>
      <c r="I559" s="379"/>
      <c r="J559" s="379"/>
      <c r="K559" s="379"/>
      <c r="L559" s="379"/>
      <c r="M559" s="379"/>
      <c r="N559" s="379"/>
      <c r="O559" s="379"/>
      <c r="P559" s="379"/>
      <c r="Q559" s="379"/>
      <c r="R559" s="379"/>
      <c r="S559" s="379"/>
      <c r="T559" s="379"/>
      <c r="U559" s="379"/>
      <c r="V559" s="379"/>
      <c r="W559" s="379"/>
      <c r="X559" s="379"/>
      <c r="Y559" s="379"/>
      <c r="Z559" s="379"/>
    </row>
    <row r="560" spans="1:26" ht="16.7" customHeight="1" x14ac:dyDescent="0.2">
      <c r="A560" s="379"/>
      <c r="B560" s="379"/>
      <c r="C560" s="379"/>
      <c r="D560" s="379"/>
      <c r="E560" s="379"/>
      <c r="F560" s="379"/>
      <c r="G560" s="379"/>
      <c r="H560" s="379"/>
      <c r="I560" s="379"/>
      <c r="J560" s="379"/>
      <c r="K560" s="379"/>
      <c r="L560" s="379"/>
      <c r="M560" s="379"/>
      <c r="N560" s="379"/>
      <c r="O560" s="379"/>
      <c r="P560" s="379"/>
      <c r="Q560" s="379"/>
      <c r="R560" s="379"/>
      <c r="S560" s="379"/>
      <c r="T560" s="379"/>
      <c r="U560" s="379"/>
      <c r="V560" s="379"/>
      <c r="W560" s="379"/>
      <c r="X560" s="379"/>
      <c r="Y560" s="379"/>
      <c r="Z560" s="379"/>
    </row>
    <row r="561" spans="1:26" ht="16.7" customHeight="1" x14ac:dyDescent="0.2">
      <c r="A561" s="379"/>
      <c r="B561" s="379"/>
      <c r="C561" s="379"/>
      <c r="D561" s="379"/>
      <c r="E561" s="379"/>
      <c r="F561" s="379"/>
      <c r="G561" s="379"/>
      <c r="H561" s="379"/>
      <c r="I561" s="379"/>
      <c r="J561" s="379"/>
      <c r="K561" s="379"/>
      <c r="L561" s="379"/>
      <c r="M561" s="379"/>
      <c r="N561" s="379"/>
      <c r="O561" s="379"/>
      <c r="P561" s="379"/>
      <c r="Q561" s="379"/>
      <c r="R561" s="379"/>
      <c r="S561" s="379"/>
      <c r="T561" s="379"/>
      <c r="U561" s="379"/>
      <c r="V561" s="379"/>
      <c r="W561" s="379"/>
      <c r="X561" s="379"/>
      <c r="Y561" s="379"/>
      <c r="Z561" s="379"/>
    </row>
    <row r="562" spans="1:26" ht="16.7" customHeight="1" x14ac:dyDescent="0.2">
      <c r="A562" s="379"/>
      <c r="B562" s="379"/>
      <c r="C562" s="379"/>
      <c r="D562" s="379"/>
      <c r="E562" s="379"/>
      <c r="F562" s="379"/>
      <c r="G562" s="379"/>
      <c r="H562" s="379"/>
      <c r="I562" s="379"/>
      <c r="J562" s="379"/>
      <c r="K562" s="379"/>
      <c r="L562" s="379"/>
      <c r="M562" s="379"/>
      <c r="N562" s="379"/>
      <c r="O562" s="379"/>
      <c r="P562" s="379"/>
      <c r="Q562" s="379"/>
      <c r="R562" s="379"/>
      <c r="S562" s="379"/>
      <c r="T562" s="379"/>
      <c r="U562" s="379"/>
      <c r="V562" s="379"/>
      <c r="W562" s="379"/>
      <c r="X562" s="379"/>
      <c r="Y562" s="379"/>
      <c r="Z562" s="379"/>
    </row>
    <row r="563" spans="1:26" ht="16.7" customHeight="1" x14ac:dyDescent="0.2">
      <c r="A563" s="379"/>
      <c r="B563" s="379"/>
      <c r="C563" s="379"/>
      <c r="D563" s="379"/>
      <c r="E563" s="379"/>
      <c r="F563" s="379"/>
      <c r="G563" s="379"/>
      <c r="H563" s="379"/>
      <c r="I563" s="379"/>
      <c r="J563" s="379"/>
      <c r="K563" s="379"/>
      <c r="L563" s="379"/>
      <c r="M563" s="379"/>
      <c r="N563" s="379"/>
      <c r="O563" s="379"/>
      <c r="P563" s="379"/>
      <c r="Q563" s="379"/>
      <c r="R563" s="379"/>
      <c r="S563" s="379"/>
      <c r="T563" s="379"/>
      <c r="U563" s="379"/>
      <c r="V563" s="379"/>
      <c r="W563" s="379"/>
      <c r="X563" s="379"/>
      <c r="Y563" s="379"/>
      <c r="Z563" s="379"/>
    </row>
    <row r="564" spans="1:26" ht="16.7" customHeight="1" x14ac:dyDescent="0.2">
      <c r="A564" s="379"/>
      <c r="B564" s="379"/>
      <c r="C564" s="379"/>
      <c r="D564" s="379"/>
      <c r="E564" s="379"/>
      <c r="F564" s="379"/>
      <c r="G564" s="379"/>
      <c r="H564" s="379"/>
      <c r="I564" s="379"/>
      <c r="J564" s="379"/>
      <c r="K564" s="379"/>
      <c r="L564" s="379"/>
      <c r="M564" s="379"/>
      <c r="N564" s="379"/>
      <c r="O564" s="379"/>
      <c r="P564" s="379"/>
      <c r="Q564" s="379"/>
      <c r="R564" s="379"/>
      <c r="S564" s="379"/>
      <c r="T564" s="379"/>
      <c r="U564" s="379"/>
      <c r="V564" s="379"/>
      <c r="W564" s="379"/>
      <c r="X564" s="379"/>
      <c r="Y564" s="379"/>
      <c r="Z564" s="379"/>
    </row>
    <row r="565" spans="1:26" ht="16.7" customHeight="1" x14ac:dyDescent="0.2">
      <c r="A565" s="379"/>
      <c r="B565" s="379"/>
      <c r="C565" s="379"/>
      <c r="D565" s="379"/>
      <c r="E565" s="379"/>
      <c r="F565" s="379"/>
      <c r="G565" s="379"/>
      <c r="H565" s="379"/>
      <c r="I565" s="379"/>
      <c r="J565" s="379"/>
      <c r="K565" s="379"/>
      <c r="L565" s="379"/>
      <c r="M565" s="379"/>
      <c r="N565" s="379"/>
      <c r="O565" s="379"/>
      <c r="P565" s="379"/>
      <c r="Q565" s="379"/>
      <c r="R565" s="379"/>
      <c r="S565" s="379"/>
      <c r="T565" s="379"/>
      <c r="U565" s="379"/>
      <c r="V565" s="379"/>
      <c r="W565" s="379"/>
      <c r="X565" s="379"/>
      <c r="Y565" s="379"/>
      <c r="Z565" s="379"/>
    </row>
    <row r="566" spans="1:26" ht="16.7" customHeight="1" x14ac:dyDescent="0.2">
      <c r="A566" s="379"/>
      <c r="B566" s="379"/>
      <c r="C566" s="379"/>
      <c r="D566" s="379"/>
      <c r="E566" s="379"/>
      <c r="F566" s="379"/>
      <c r="G566" s="379"/>
      <c r="H566" s="379"/>
      <c r="I566" s="379"/>
      <c r="J566" s="379"/>
      <c r="K566" s="379"/>
      <c r="L566" s="379"/>
      <c r="M566" s="379"/>
      <c r="N566" s="379"/>
      <c r="O566" s="379"/>
      <c r="P566" s="379"/>
      <c r="Q566" s="379"/>
      <c r="R566" s="379"/>
      <c r="S566" s="379"/>
      <c r="T566" s="379"/>
      <c r="U566" s="379"/>
      <c r="V566" s="379"/>
      <c r="W566" s="379"/>
      <c r="X566" s="379"/>
      <c r="Y566" s="379"/>
      <c r="Z566" s="379"/>
    </row>
    <row r="567" spans="1:26" ht="16.7" customHeight="1" x14ac:dyDescent="0.2">
      <c r="A567" s="379"/>
      <c r="B567" s="379"/>
      <c r="C567" s="379"/>
      <c r="D567" s="379"/>
      <c r="E567" s="379"/>
      <c r="F567" s="379"/>
      <c r="G567" s="379"/>
      <c r="H567" s="379"/>
      <c r="I567" s="379"/>
      <c r="J567" s="379"/>
      <c r="K567" s="379"/>
      <c r="L567" s="379"/>
      <c r="M567" s="379"/>
      <c r="N567" s="379"/>
      <c r="O567" s="379"/>
      <c r="P567" s="379"/>
      <c r="Q567" s="379"/>
      <c r="R567" s="379"/>
      <c r="S567" s="379"/>
      <c r="T567" s="379"/>
      <c r="U567" s="379"/>
      <c r="V567" s="379"/>
      <c r="W567" s="379"/>
      <c r="X567" s="379"/>
      <c r="Y567" s="379"/>
      <c r="Z567" s="379"/>
    </row>
    <row r="568" spans="1:26" ht="16.7" customHeight="1" x14ac:dyDescent="0.2">
      <c r="A568" s="379"/>
      <c r="B568" s="379"/>
      <c r="C568" s="379"/>
      <c r="D568" s="379"/>
      <c r="E568" s="379"/>
      <c r="F568" s="379"/>
      <c r="G568" s="379"/>
      <c r="H568" s="379"/>
      <c r="I568" s="379"/>
      <c r="J568" s="379"/>
      <c r="K568" s="379"/>
      <c r="L568" s="379"/>
      <c r="M568" s="379"/>
      <c r="N568" s="379"/>
      <c r="O568" s="379"/>
      <c r="P568" s="379"/>
      <c r="Q568" s="379"/>
      <c r="R568" s="379"/>
      <c r="S568" s="379"/>
      <c r="T568" s="379"/>
      <c r="U568" s="379"/>
      <c r="V568" s="379"/>
      <c r="W568" s="379"/>
      <c r="X568" s="379"/>
      <c r="Y568" s="379"/>
      <c r="Z568" s="379"/>
    </row>
    <row r="569" spans="1:26" ht="16.7" customHeight="1" x14ac:dyDescent="0.2">
      <c r="A569" s="379"/>
      <c r="B569" s="379"/>
      <c r="C569" s="379"/>
      <c r="D569" s="379"/>
      <c r="E569" s="379"/>
      <c r="F569" s="379"/>
      <c r="G569" s="379"/>
      <c r="H569" s="379"/>
      <c r="I569" s="379"/>
      <c r="J569" s="379"/>
      <c r="K569" s="379"/>
      <c r="L569" s="379"/>
      <c r="M569" s="379"/>
      <c r="N569" s="379"/>
      <c r="O569" s="379"/>
      <c r="P569" s="379"/>
      <c r="Q569" s="379"/>
      <c r="R569" s="379"/>
      <c r="S569" s="379"/>
      <c r="T569" s="379"/>
      <c r="U569" s="379"/>
      <c r="V569" s="379"/>
      <c r="W569" s="379"/>
      <c r="X569" s="379"/>
      <c r="Y569" s="379"/>
      <c r="Z569" s="379"/>
    </row>
    <row r="570" spans="1:26" ht="16.7" customHeight="1" x14ac:dyDescent="0.2">
      <c r="A570" s="379"/>
      <c r="B570" s="379"/>
      <c r="C570" s="379"/>
      <c r="D570" s="379"/>
      <c r="E570" s="379"/>
      <c r="F570" s="379"/>
      <c r="G570" s="379"/>
      <c r="H570" s="379"/>
      <c r="I570" s="379"/>
      <c r="J570" s="379"/>
      <c r="K570" s="379"/>
      <c r="L570" s="379"/>
      <c r="M570" s="379"/>
      <c r="N570" s="379"/>
      <c r="O570" s="379"/>
      <c r="P570" s="379"/>
      <c r="Q570" s="379"/>
      <c r="R570" s="379"/>
      <c r="S570" s="379"/>
      <c r="T570" s="379"/>
      <c r="U570" s="379"/>
      <c r="V570" s="379"/>
      <c r="W570" s="379"/>
      <c r="X570" s="379"/>
      <c r="Y570" s="379"/>
      <c r="Z570" s="379"/>
    </row>
    <row r="571" spans="1:26" ht="16.7" customHeight="1" x14ac:dyDescent="0.2">
      <c r="A571" s="379"/>
      <c r="B571" s="379"/>
      <c r="C571" s="379"/>
      <c r="D571" s="379"/>
      <c r="E571" s="379"/>
      <c r="F571" s="379"/>
      <c r="G571" s="379"/>
      <c r="H571" s="379"/>
      <c r="I571" s="379"/>
      <c r="J571" s="379"/>
      <c r="K571" s="379"/>
      <c r="L571" s="379"/>
      <c r="M571" s="379"/>
      <c r="N571" s="379"/>
      <c r="O571" s="379"/>
      <c r="P571" s="379"/>
      <c r="Q571" s="379"/>
      <c r="R571" s="379"/>
      <c r="S571" s="379"/>
      <c r="T571" s="379"/>
      <c r="U571" s="379"/>
      <c r="V571" s="379"/>
      <c r="W571" s="379"/>
      <c r="X571" s="379"/>
      <c r="Y571" s="379"/>
      <c r="Z571" s="379"/>
    </row>
    <row r="572" spans="1:26" ht="16.7" customHeight="1" x14ac:dyDescent="0.2">
      <c r="A572" s="379"/>
      <c r="B572" s="379"/>
      <c r="C572" s="379"/>
      <c r="D572" s="379"/>
      <c r="E572" s="379"/>
      <c r="F572" s="379"/>
      <c r="G572" s="379"/>
      <c r="H572" s="379"/>
      <c r="I572" s="379"/>
      <c r="J572" s="379"/>
      <c r="K572" s="379"/>
      <c r="L572" s="379"/>
      <c r="M572" s="379"/>
      <c r="N572" s="379"/>
      <c r="O572" s="379"/>
      <c r="P572" s="379"/>
      <c r="Q572" s="379"/>
      <c r="R572" s="379"/>
      <c r="S572" s="379"/>
      <c r="T572" s="379"/>
      <c r="U572" s="379"/>
      <c r="V572" s="379"/>
      <c r="W572" s="379"/>
      <c r="X572" s="379"/>
      <c r="Y572" s="379"/>
      <c r="Z572" s="379"/>
    </row>
    <row r="573" spans="1:26" ht="16.7" customHeight="1" x14ac:dyDescent="0.2">
      <c r="A573" s="379"/>
      <c r="B573" s="379"/>
      <c r="C573" s="379"/>
      <c r="D573" s="379"/>
      <c r="E573" s="379"/>
      <c r="F573" s="379"/>
      <c r="G573" s="379"/>
      <c r="H573" s="379"/>
      <c r="I573" s="379"/>
      <c r="J573" s="379"/>
      <c r="K573" s="379"/>
      <c r="L573" s="379"/>
      <c r="M573" s="379"/>
      <c r="N573" s="379"/>
      <c r="O573" s="379"/>
      <c r="P573" s="379"/>
      <c r="Q573" s="379"/>
      <c r="R573" s="379"/>
      <c r="S573" s="379"/>
      <c r="T573" s="379"/>
      <c r="U573" s="379"/>
      <c r="V573" s="379"/>
      <c r="W573" s="379"/>
      <c r="X573" s="379"/>
      <c r="Y573" s="379"/>
      <c r="Z573" s="379"/>
    </row>
    <row r="574" spans="1:26" ht="16.7" customHeight="1" x14ac:dyDescent="0.2">
      <c r="A574" s="379"/>
      <c r="B574" s="379"/>
      <c r="C574" s="379"/>
      <c r="D574" s="379"/>
      <c r="E574" s="379"/>
      <c r="F574" s="379"/>
      <c r="G574" s="379"/>
      <c r="H574" s="379"/>
      <c r="I574" s="379"/>
      <c r="J574" s="379"/>
      <c r="K574" s="379"/>
      <c r="L574" s="379"/>
      <c r="M574" s="379"/>
      <c r="N574" s="379"/>
      <c r="O574" s="379"/>
      <c r="P574" s="379"/>
      <c r="Q574" s="379"/>
      <c r="R574" s="379"/>
      <c r="S574" s="379"/>
      <c r="T574" s="379"/>
      <c r="U574" s="379"/>
      <c r="V574" s="379"/>
      <c r="W574" s="379"/>
      <c r="X574" s="379"/>
      <c r="Y574" s="379"/>
      <c r="Z574" s="379"/>
    </row>
    <row r="575" spans="1:26" ht="16.7" customHeight="1" x14ac:dyDescent="0.2">
      <c r="A575" s="379"/>
      <c r="B575" s="379"/>
      <c r="C575" s="379"/>
      <c r="D575" s="379"/>
      <c r="E575" s="379"/>
      <c r="F575" s="379"/>
      <c r="G575" s="379"/>
      <c r="H575" s="379"/>
      <c r="I575" s="379"/>
      <c r="J575" s="379"/>
      <c r="K575" s="379"/>
      <c r="L575" s="379"/>
      <c r="M575" s="379"/>
      <c r="N575" s="379"/>
      <c r="O575" s="379"/>
      <c r="P575" s="379"/>
      <c r="Q575" s="379"/>
      <c r="R575" s="379"/>
      <c r="S575" s="379"/>
      <c r="T575" s="379"/>
      <c r="U575" s="379"/>
      <c r="V575" s="379"/>
      <c r="W575" s="379"/>
      <c r="X575" s="379"/>
      <c r="Y575" s="379"/>
      <c r="Z575" s="379"/>
    </row>
    <row r="576" spans="1:26" ht="16.7" customHeight="1" x14ac:dyDescent="0.2">
      <c r="A576" s="379"/>
      <c r="B576" s="379"/>
      <c r="C576" s="379"/>
      <c r="D576" s="379"/>
      <c r="E576" s="379"/>
      <c r="F576" s="379"/>
      <c r="G576" s="379"/>
      <c r="H576" s="379"/>
      <c r="I576" s="379"/>
      <c r="J576" s="379"/>
      <c r="K576" s="379"/>
      <c r="L576" s="379"/>
      <c r="M576" s="379"/>
      <c r="N576" s="379"/>
      <c r="O576" s="379"/>
      <c r="P576" s="379"/>
      <c r="Q576" s="379"/>
      <c r="R576" s="379"/>
      <c r="S576" s="379"/>
      <c r="T576" s="379"/>
      <c r="U576" s="379"/>
      <c r="V576" s="379"/>
      <c r="W576" s="379"/>
      <c r="X576" s="379"/>
      <c r="Y576" s="379"/>
      <c r="Z576" s="379"/>
    </row>
    <row r="577" spans="1:26" ht="16.7" customHeight="1" x14ac:dyDescent="0.2">
      <c r="A577" s="379"/>
      <c r="B577" s="379"/>
      <c r="C577" s="379"/>
      <c r="D577" s="379"/>
      <c r="E577" s="379"/>
      <c r="F577" s="379"/>
      <c r="G577" s="379"/>
      <c r="H577" s="379"/>
      <c r="I577" s="379"/>
      <c r="J577" s="379"/>
      <c r="K577" s="379"/>
      <c r="L577" s="379"/>
      <c r="M577" s="379"/>
      <c r="N577" s="379"/>
      <c r="O577" s="379"/>
      <c r="P577" s="379"/>
      <c r="Q577" s="379"/>
      <c r="R577" s="379"/>
      <c r="S577" s="379"/>
      <c r="T577" s="379"/>
      <c r="U577" s="379"/>
      <c r="V577" s="379"/>
      <c r="W577" s="379"/>
      <c r="X577" s="379"/>
      <c r="Y577" s="379"/>
      <c r="Z577" s="379"/>
    </row>
    <row r="578" spans="1:26" ht="16.7" customHeight="1" x14ac:dyDescent="0.2">
      <c r="A578" s="379"/>
      <c r="B578" s="379"/>
      <c r="C578" s="379"/>
      <c r="D578" s="379"/>
      <c r="E578" s="379"/>
      <c r="F578" s="379"/>
      <c r="G578" s="379"/>
      <c r="H578" s="379"/>
      <c r="I578" s="379"/>
      <c r="J578" s="379"/>
      <c r="K578" s="379"/>
      <c r="L578" s="379"/>
      <c r="M578" s="379"/>
      <c r="N578" s="379"/>
      <c r="O578" s="379"/>
      <c r="P578" s="379"/>
      <c r="Q578" s="379"/>
      <c r="R578" s="379"/>
      <c r="S578" s="379"/>
      <c r="T578" s="379"/>
      <c r="U578" s="379"/>
      <c r="V578" s="379"/>
      <c r="W578" s="379"/>
      <c r="X578" s="379"/>
      <c r="Y578" s="379"/>
      <c r="Z578" s="379"/>
    </row>
    <row r="579" spans="1:26" ht="16.7" customHeight="1" x14ac:dyDescent="0.2">
      <c r="A579" s="379"/>
      <c r="B579" s="379"/>
      <c r="C579" s="379"/>
      <c r="D579" s="379"/>
      <c r="E579" s="379"/>
      <c r="F579" s="379"/>
      <c r="G579" s="379"/>
      <c r="H579" s="379"/>
      <c r="I579" s="379"/>
      <c r="J579" s="379"/>
      <c r="K579" s="379"/>
      <c r="L579" s="379"/>
      <c r="M579" s="379"/>
      <c r="N579" s="379"/>
      <c r="O579" s="379"/>
      <c r="P579" s="379"/>
      <c r="Q579" s="379"/>
      <c r="R579" s="379"/>
      <c r="S579" s="379"/>
      <c r="T579" s="379"/>
      <c r="U579" s="379"/>
      <c r="V579" s="379"/>
      <c r="W579" s="379"/>
      <c r="X579" s="379"/>
      <c r="Y579" s="379"/>
      <c r="Z579" s="379"/>
    </row>
    <row r="580" spans="1:26" ht="16.7" customHeight="1" x14ac:dyDescent="0.2">
      <c r="A580" s="379"/>
      <c r="B580" s="379"/>
      <c r="C580" s="379"/>
      <c r="D580" s="379"/>
      <c r="E580" s="379"/>
      <c r="F580" s="379"/>
      <c r="G580" s="379"/>
      <c r="H580" s="379"/>
      <c r="I580" s="379"/>
      <c r="J580" s="379"/>
      <c r="K580" s="379"/>
      <c r="L580" s="379"/>
      <c r="M580" s="379"/>
      <c r="N580" s="379"/>
      <c r="O580" s="379"/>
      <c r="P580" s="379"/>
      <c r="Q580" s="379"/>
      <c r="R580" s="379"/>
      <c r="S580" s="379"/>
      <c r="T580" s="379"/>
      <c r="U580" s="379"/>
      <c r="V580" s="379"/>
      <c r="W580" s="379"/>
      <c r="X580" s="379"/>
      <c r="Y580" s="379"/>
      <c r="Z580" s="379"/>
    </row>
    <row r="581" spans="1:26" ht="16.7" customHeight="1" x14ac:dyDescent="0.2">
      <c r="A581" s="379"/>
      <c r="B581" s="379"/>
      <c r="C581" s="379"/>
      <c r="D581" s="379"/>
      <c r="E581" s="379"/>
      <c r="F581" s="379"/>
      <c r="G581" s="379"/>
      <c r="H581" s="379"/>
      <c r="I581" s="379"/>
      <c r="J581" s="379"/>
      <c r="K581" s="379"/>
      <c r="L581" s="379"/>
      <c r="M581" s="379"/>
      <c r="N581" s="379"/>
      <c r="O581" s="379"/>
      <c r="P581" s="379"/>
      <c r="Q581" s="379"/>
      <c r="R581" s="379"/>
      <c r="S581" s="379"/>
      <c r="T581" s="379"/>
      <c r="U581" s="379"/>
      <c r="V581" s="379"/>
      <c r="W581" s="379"/>
      <c r="X581" s="379"/>
      <c r="Y581" s="379"/>
      <c r="Z581" s="379"/>
    </row>
    <row r="582" spans="1:26" ht="16.7" customHeight="1" x14ac:dyDescent="0.2">
      <c r="A582" s="379"/>
      <c r="B582" s="379"/>
      <c r="C582" s="379"/>
      <c r="D582" s="379"/>
      <c r="E582" s="379"/>
      <c r="F582" s="379"/>
      <c r="G582" s="379"/>
      <c r="H582" s="379"/>
      <c r="I582" s="379"/>
      <c r="J582" s="379"/>
      <c r="K582" s="379"/>
      <c r="L582" s="379"/>
      <c r="M582" s="379"/>
      <c r="N582" s="379"/>
      <c r="O582" s="379"/>
      <c r="P582" s="379"/>
      <c r="Q582" s="379"/>
      <c r="R582" s="379"/>
      <c r="S582" s="379"/>
      <c r="T582" s="379"/>
      <c r="U582" s="379"/>
      <c r="V582" s="379"/>
      <c r="W582" s="379"/>
      <c r="X582" s="379"/>
      <c r="Y582" s="379"/>
      <c r="Z582" s="379"/>
    </row>
    <row r="583" spans="1:26" ht="16.7" customHeight="1" x14ac:dyDescent="0.2">
      <c r="A583" s="379"/>
      <c r="B583" s="379"/>
      <c r="C583" s="379"/>
      <c r="D583" s="379"/>
      <c r="E583" s="379"/>
      <c r="F583" s="379"/>
      <c r="G583" s="379"/>
      <c r="H583" s="379"/>
      <c r="I583" s="379"/>
      <c r="J583" s="379"/>
      <c r="K583" s="379"/>
      <c r="L583" s="379"/>
      <c r="M583" s="379"/>
      <c r="N583" s="379"/>
      <c r="O583" s="379"/>
      <c r="P583" s="379"/>
      <c r="Q583" s="379"/>
      <c r="R583" s="379"/>
      <c r="S583" s="379"/>
      <c r="T583" s="379"/>
      <c r="U583" s="379"/>
      <c r="V583" s="379"/>
      <c r="W583" s="379"/>
      <c r="X583" s="379"/>
      <c r="Y583" s="379"/>
      <c r="Z583" s="379"/>
    </row>
    <row r="584" spans="1:26" ht="16.7" customHeight="1" x14ac:dyDescent="0.2">
      <c r="A584" s="379"/>
      <c r="B584" s="379"/>
      <c r="C584" s="379"/>
      <c r="D584" s="379"/>
      <c r="E584" s="379"/>
      <c r="F584" s="379"/>
      <c r="G584" s="379"/>
      <c r="H584" s="379"/>
      <c r="I584" s="379"/>
      <c r="J584" s="379"/>
      <c r="K584" s="379"/>
      <c r="L584" s="379"/>
      <c r="M584" s="379"/>
      <c r="N584" s="379"/>
      <c r="O584" s="379"/>
      <c r="P584" s="379"/>
      <c r="Q584" s="379"/>
      <c r="R584" s="379"/>
      <c r="S584" s="379"/>
      <c r="T584" s="379"/>
      <c r="U584" s="379"/>
      <c r="V584" s="379"/>
      <c r="W584" s="379"/>
      <c r="X584" s="379"/>
      <c r="Y584" s="379"/>
      <c r="Z584" s="379"/>
    </row>
    <row r="585" spans="1:26" ht="16.7" customHeight="1" x14ac:dyDescent="0.2">
      <c r="A585" s="379"/>
      <c r="B585" s="379"/>
      <c r="C585" s="379"/>
      <c r="D585" s="379"/>
      <c r="E585" s="379"/>
      <c r="F585" s="379"/>
      <c r="G585" s="379"/>
      <c r="H585" s="379"/>
      <c r="I585" s="379"/>
      <c r="J585" s="379"/>
      <c r="K585" s="379"/>
      <c r="L585" s="379"/>
      <c r="M585" s="379"/>
      <c r="N585" s="379"/>
      <c r="O585" s="379"/>
      <c r="P585" s="379"/>
      <c r="Q585" s="379"/>
      <c r="R585" s="379"/>
      <c r="S585" s="379"/>
      <c r="T585" s="379"/>
      <c r="U585" s="379"/>
      <c r="V585" s="379"/>
      <c r="W585" s="379"/>
      <c r="X585" s="379"/>
      <c r="Y585" s="379"/>
      <c r="Z585" s="379"/>
    </row>
    <row r="586" spans="1:26" ht="16.7" customHeight="1" x14ac:dyDescent="0.2">
      <c r="A586" s="379"/>
      <c r="B586" s="379"/>
      <c r="C586" s="379"/>
      <c r="D586" s="379"/>
      <c r="E586" s="379"/>
      <c r="F586" s="379"/>
      <c r="G586" s="379"/>
      <c r="H586" s="379"/>
      <c r="I586" s="379"/>
      <c r="J586" s="379"/>
      <c r="K586" s="379"/>
      <c r="L586" s="379"/>
      <c r="M586" s="379"/>
      <c r="N586" s="379"/>
      <c r="O586" s="379"/>
      <c r="P586" s="379"/>
      <c r="Q586" s="379"/>
      <c r="R586" s="379"/>
      <c r="S586" s="379"/>
      <c r="T586" s="379"/>
      <c r="U586" s="379"/>
      <c r="V586" s="379"/>
      <c r="W586" s="379"/>
      <c r="X586" s="379"/>
      <c r="Y586" s="379"/>
      <c r="Z586" s="379"/>
    </row>
    <row r="587" spans="1:26" ht="16.7" customHeight="1" x14ac:dyDescent="0.2">
      <c r="A587" s="379"/>
      <c r="B587" s="379"/>
      <c r="C587" s="379"/>
      <c r="D587" s="379"/>
      <c r="E587" s="379"/>
      <c r="F587" s="379"/>
      <c r="G587" s="379"/>
      <c r="H587" s="379"/>
      <c r="I587" s="379"/>
      <c r="J587" s="379"/>
      <c r="K587" s="379"/>
      <c r="L587" s="379"/>
      <c r="M587" s="379"/>
      <c r="N587" s="379"/>
      <c r="O587" s="379"/>
      <c r="P587" s="379"/>
      <c r="Q587" s="379"/>
      <c r="R587" s="379"/>
      <c r="S587" s="379"/>
      <c r="T587" s="379"/>
      <c r="U587" s="379"/>
      <c r="V587" s="379"/>
      <c r="W587" s="379"/>
      <c r="X587" s="379"/>
      <c r="Y587" s="379"/>
      <c r="Z587" s="379"/>
    </row>
    <row r="588" spans="1:26" ht="16.7" customHeight="1" x14ac:dyDescent="0.2">
      <c r="A588" s="379"/>
      <c r="B588" s="379"/>
      <c r="C588" s="379"/>
      <c r="D588" s="379"/>
      <c r="E588" s="379"/>
      <c r="F588" s="379"/>
      <c r="G588" s="379"/>
      <c r="H588" s="379"/>
      <c r="I588" s="379"/>
      <c r="J588" s="379"/>
      <c r="K588" s="379"/>
      <c r="L588" s="379"/>
      <c r="M588" s="379"/>
      <c r="N588" s="379"/>
      <c r="O588" s="379"/>
      <c r="P588" s="379"/>
      <c r="Q588" s="379"/>
      <c r="R588" s="379"/>
      <c r="S588" s="379"/>
      <c r="T588" s="379"/>
      <c r="U588" s="379"/>
      <c r="V588" s="379"/>
      <c r="W588" s="379"/>
      <c r="X588" s="379"/>
      <c r="Y588" s="379"/>
      <c r="Z588" s="379"/>
    </row>
    <row r="589" spans="1:26" ht="16.7" customHeight="1" x14ac:dyDescent="0.2">
      <c r="A589" s="379"/>
      <c r="B589" s="379"/>
      <c r="C589" s="379"/>
      <c r="D589" s="379"/>
      <c r="E589" s="379"/>
      <c r="F589" s="379"/>
      <c r="G589" s="379"/>
      <c r="H589" s="379"/>
      <c r="I589" s="379"/>
      <c r="J589" s="379"/>
      <c r="K589" s="379"/>
      <c r="L589" s="379"/>
      <c r="M589" s="379"/>
      <c r="N589" s="379"/>
      <c r="O589" s="379"/>
      <c r="P589" s="379"/>
      <c r="Q589" s="379"/>
      <c r="R589" s="379"/>
      <c r="S589" s="379"/>
      <c r="T589" s="379"/>
      <c r="U589" s="379"/>
      <c r="V589" s="379"/>
      <c r="W589" s="379"/>
      <c r="X589" s="379"/>
      <c r="Y589" s="379"/>
      <c r="Z589" s="379"/>
    </row>
    <row r="590" spans="1:26" ht="16.7" customHeight="1" x14ac:dyDescent="0.2">
      <c r="A590" s="379"/>
      <c r="B590" s="379"/>
      <c r="C590" s="379"/>
      <c r="D590" s="379"/>
      <c r="E590" s="379"/>
      <c r="F590" s="379"/>
      <c r="G590" s="379"/>
      <c r="H590" s="379"/>
      <c r="I590" s="379"/>
      <c r="J590" s="379"/>
      <c r="K590" s="379"/>
      <c r="L590" s="379"/>
      <c r="M590" s="379"/>
      <c r="N590" s="379"/>
      <c r="O590" s="379"/>
      <c r="P590" s="379"/>
      <c r="Q590" s="379"/>
      <c r="R590" s="379"/>
      <c r="S590" s="379"/>
      <c r="T590" s="379"/>
      <c r="U590" s="379"/>
      <c r="V590" s="379"/>
      <c r="W590" s="379"/>
      <c r="X590" s="379"/>
      <c r="Y590" s="379"/>
      <c r="Z590" s="379"/>
    </row>
    <row r="591" spans="1:26" ht="16.7" customHeight="1" x14ac:dyDescent="0.2">
      <c r="A591" s="379"/>
      <c r="B591" s="379"/>
      <c r="C591" s="379"/>
      <c r="D591" s="379"/>
      <c r="E591" s="379"/>
      <c r="F591" s="379"/>
      <c r="G591" s="379"/>
      <c r="H591" s="379"/>
      <c r="I591" s="379"/>
      <c r="J591" s="379"/>
      <c r="K591" s="379"/>
      <c r="L591" s="379"/>
      <c r="M591" s="379"/>
      <c r="N591" s="379"/>
      <c r="O591" s="379"/>
      <c r="P591" s="379"/>
      <c r="Q591" s="379"/>
      <c r="R591" s="379"/>
      <c r="S591" s="379"/>
      <c r="T591" s="379"/>
      <c r="U591" s="379"/>
      <c r="V591" s="379"/>
      <c r="W591" s="379"/>
      <c r="X591" s="379"/>
      <c r="Y591" s="379"/>
      <c r="Z591" s="379"/>
    </row>
    <row r="592" spans="1:26" ht="16.7" customHeight="1" x14ac:dyDescent="0.2">
      <c r="A592" s="379"/>
      <c r="B592" s="379"/>
      <c r="C592" s="379"/>
      <c r="D592" s="379"/>
      <c r="E592" s="379"/>
      <c r="F592" s="379"/>
      <c r="G592" s="379"/>
      <c r="H592" s="379"/>
      <c r="I592" s="379"/>
      <c r="J592" s="379"/>
      <c r="K592" s="379"/>
      <c r="L592" s="379"/>
      <c r="M592" s="379"/>
      <c r="N592" s="379"/>
      <c r="O592" s="379"/>
      <c r="P592" s="379"/>
      <c r="Q592" s="379"/>
      <c r="R592" s="379"/>
      <c r="S592" s="379"/>
      <c r="T592" s="379"/>
      <c r="U592" s="379"/>
      <c r="V592" s="379"/>
      <c r="W592" s="379"/>
      <c r="X592" s="379"/>
      <c r="Y592" s="379"/>
      <c r="Z592" s="379"/>
    </row>
    <row r="593" spans="1:26" ht="16.7" customHeight="1" x14ac:dyDescent="0.2">
      <c r="A593" s="379"/>
      <c r="B593" s="379"/>
      <c r="C593" s="379"/>
      <c r="D593" s="379"/>
      <c r="E593" s="379"/>
      <c r="F593" s="379"/>
      <c r="G593" s="379"/>
      <c r="H593" s="379"/>
      <c r="I593" s="379"/>
      <c r="J593" s="379"/>
      <c r="K593" s="379"/>
      <c r="L593" s="379"/>
      <c r="M593" s="379"/>
      <c r="N593" s="379"/>
      <c r="O593" s="379"/>
      <c r="P593" s="379"/>
      <c r="Q593" s="379"/>
      <c r="R593" s="379"/>
      <c r="S593" s="379"/>
      <c r="T593" s="379"/>
      <c r="U593" s="379"/>
      <c r="V593" s="379"/>
      <c r="W593" s="379"/>
      <c r="X593" s="379"/>
      <c r="Y593" s="379"/>
      <c r="Z593" s="379"/>
    </row>
    <row r="594" spans="1:26" ht="16.7" customHeight="1" x14ac:dyDescent="0.2">
      <c r="A594" s="379"/>
      <c r="B594" s="379"/>
      <c r="C594" s="379"/>
      <c r="D594" s="379"/>
      <c r="E594" s="379"/>
      <c r="F594" s="379"/>
      <c r="G594" s="379"/>
      <c r="H594" s="379"/>
      <c r="I594" s="379"/>
      <c r="J594" s="379"/>
      <c r="K594" s="379"/>
      <c r="L594" s="379"/>
      <c r="M594" s="379"/>
      <c r="N594" s="379"/>
      <c r="O594" s="379"/>
      <c r="P594" s="379"/>
      <c r="Q594" s="379"/>
      <c r="R594" s="379"/>
      <c r="S594" s="379"/>
      <c r="T594" s="379"/>
      <c r="U594" s="379"/>
      <c r="V594" s="379"/>
      <c r="W594" s="379"/>
      <c r="X594" s="379"/>
      <c r="Y594" s="379"/>
      <c r="Z594" s="379"/>
    </row>
    <row r="595" spans="1:26" ht="16.7" customHeight="1" x14ac:dyDescent="0.2">
      <c r="A595" s="379"/>
      <c r="B595" s="379"/>
      <c r="C595" s="379"/>
      <c r="D595" s="379"/>
      <c r="E595" s="379"/>
      <c r="F595" s="379"/>
      <c r="G595" s="379"/>
      <c r="H595" s="379"/>
      <c r="I595" s="379"/>
      <c r="J595" s="379"/>
      <c r="K595" s="379"/>
      <c r="L595" s="379"/>
      <c r="M595" s="379"/>
      <c r="N595" s="379"/>
      <c r="O595" s="379"/>
      <c r="P595" s="379"/>
      <c r="Q595" s="379"/>
      <c r="R595" s="379"/>
      <c r="S595" s="379"/>
      <c r="T595" s="379"/>
      <c r="U595" s="379"/>
      <c r="V595" s="379"/>
      <c r="W595" s="379"/>
      <c r="X595" s="379"/>
      <c r="Y595" s="379"/>
      <c r="Z595" s="379"/>
    </row>
    <row r="596" spans="1:26" ht="16.7" customHeight="1" x14ac:dyDescent="0.2">
      <c r="A596" s="379"/>
      <c r="B596" s="379"/>
      <c r="C596" s="379"/>
      <c r="D596" s="379"/>
      <c r="E596" s="379"/>
      <c r="F596" s="379"/>
      <c r="G596" s="379"/>
      <c r="H596" s="379"/>
      <c r="I596" s="379"/>
      <c r="J596" s="379"/>
      <c r="K596" s="379"/>
      <c r="L596" s="379"/>
      <c r="M596" s="379"/>
      <c r="N596" s="379"/>
      <c r="O596" s="379"/>
      <c r="P596" s="379"/>
      <c r="Q596" s="379"/>
      <c r="R596" s="379"/>
      <c r="S596" s="379"/>
      <c r="T596" s="379"/>
      <c r="U596" s="379"/>
      <c r="V596" s="379"/>
      <c r="W596" s="379"/>
      <c r="X596" s="379"/>
      <c r="Y596" s="379"/>
      <c r="Z596" s="379"/>
    </row>
    <row r="597" spans="1:26" ht="16.7" customHeight="1" x14ac:dyDescent="0.2">
      <c r="A597" s="379"/>
      <c r="B597" s="379"/>
      <c r="C597" s="379"/>
      <c r="D597" s="379"/>
      <c r="E597" s="379"/>
      <c r="F597" s="379"/>
      <c r="G597" s="379"/>
      <c r="H597" s="379"/>
      <c r="I597" s="379"/>
      <c r="J597" s="379"/>
      <c r="K597" s="379"/>
      <c r="L597" s="379"/>
      <c r="M597" s="379"/>
      <c r="N597" s="379"/>
      <c r="O597" s="379"/>
      <c r="P597" s="379"/>
      <c r="Q597" s="379"/>
      <c r="R597" s="379"/>
      <c r="S597" s="379"/>
      <c r="T597" s="379"/>
      <c r="U597" s="379"/>
      <c r="V597" s="379"/>
      <c r="W597" s="379"/>
      <c r="X597" s="379"/>
      <c r="Y597" s="379"/>
      <c r="Z597" s="379"/>
    </row>
    <row r="598" spans="1:26" ht="16.7" customHeight="1" x14ac:dyDescent="0.2">
      <c r="A598" s="379"/>
      <c r="B598" s="379"/>
      <c r="C598" s="379"/>
      <c r="D598" s="379"/>
      <c r="E598" s="379"/>
      <c r="F598" s="379"/>
      <c r="G598" s="379"/>
      <c r="H598" s="379"/>
      <c r="I598" s="379"/>
      <c r="J598" s="379"/>
      <c r="K598" s="379"/>
      <c r="L598" s="379"/>
      <c r="M598" s="379"/>
      <c r="N598" s="379"/>
      <c r="O598" s="379"/>
      <c r="P598" s="379"/>
      <c r="Q598" s="379"/>
      <c r="R598" s="379"/>
      <c r="S598" s="379"/>
      <c r="T598" s="379"/>
      <c r="U598" s="379"/>
      <c r="V598" s="379"/>
      <c r="W598" s="379"/>
      <c r="X598" s="379"/>
      <c r="Y598" s="379"/>
      <c r="Z598" s="379"/>
    </row>
    <row r="599" spans="1:26" ht="16.7" customHeight="1" x14ac:dyDescent="0.2">
      <c r="A599" s="379"/>
      <c r="B599" s="379"/>
      <c r="C599" s="379"/>
      <c r="D599" s="379"/>
      <c r="E599" s="379"/>
      <c r="F599" s="379"/>
      <c r="G599" s="379"/>
      <c r="H599" s="379"/>
      <c r="I599" s="379"/>
      <c r="J599" s="379"/>
      <c r="K599" s="379"/>
      <c r="L599" s="379"/>
      <c r="M599" s="379"/>
      <c r="N599" s="379"/>
      <c r="O599" s="379"/>
      <c r="P599" s="379"/>
      <c r="Q599" s="379"/>
      <c r="R599" s="379"/>
      <c r="S599" s="379"/>
      <c r="T599" s="379"/>
      <c r="U599" s="379"/>
      <c r="V599" s="379"/>
      <c r="W599" s="379"/>
      <c r="X599" s="379"/>
      <c r="Y599" s="379"/>
      <c r="Z599" s="379"/>
    </row>
    <row r="600" spans="1:26" ht="16.7" customHeight="1" x14ac:dyDescent="0.2">
      <c r="A600" s="379"/>
      <c r="B600" s="379"/>
      <c r="C600" s="379"/>
      <c r="D600" s="379"/>
      <c r="E600" s="379"/>
      <c r="F600" s="379"/>
      <c r="G600" s="379"/>
      <c r="H600" s="379"/>
      <c r="I600" s="379"/>
      <c r="J600" s="379"/>
      <c r="K600" s="379"/>
      <c r="L600" s="379"/>
      <c r="M600" s="379"/>
      <c r="N600" s="379"/>
      <c r="O600" s="379"/>
      <c r="P600" s="379"/>
      <c r="Q600" s="379"/>
      <c r="R600" s="379"/>
      <c r="S600" s="379"/>
      <c r="T600" s="379"/>
      <c r="U600" s="379"/>
      <c r="V600" s="379"/>
      <c r="W600" s="379"/>
      <c r="X600" s="379"/>
      <c r="Y600" s="379"/>
      <c r="Z600" s="379"/>
    </row>
    <row r="601" spans="1:26" ht="16.7" customHeight="1" x14ac:dyDescent="0.2">
      <c r="A601" s="379"/>
      <c r="B601" s="379"/>
      <c r="C601" s="379"/>
      <c r="D601" s="379"/>
      <c r="E601" s="379"/>
      <c r="F601" s="379"/>
      <c r="G601" s="379"/>
      <c r="H601" s="379"/>
      <c r="I601" s="379"/>
      <c r="J601" s="379"/>
      <c r="K601" s="379"/>
      <c r="L601" s="379"/>
      <c r="M601" s="379"/>
      <c r="N601" s="379"/>
      <c r="O601" s="379"/>
      <c r="P601" s="379"/>
      <c r="Q601" s="379"/>
      <c r="R601" s="379"/>
      <c r="S601" s="379"/>
      <c r="T601" s="379"/>
      <c r="U601" s="379"/>
      <c r="V601" s="379"/>
      <c r="W601" s="379"/>
      <c r="X601" s="379"/>
      <c r="Y601" s="379"/>
      <c r="Z601" s="379"/>
    </row>
    <row r="602" spans="1:26" ht="16.7" customHeight="1" x14ac:dyDescent="0.2">
      <c r="A602" s="379"/>
      <c r="B602" s="379"/>
      <c r="C602" s="379"/>
      <c r="D602" s="379"/>
      <c r="E602" s="379"/>
      <c r="F602" s="379"/>
      <c r="G602" s="379"/>
      <c r="H602" s="379"/>
      <c r="I602" s="379"/>
      <c r="J602" s="379"/>
      <c r="K602" s="379"/>
      <c r="L602" s="379"/>
      <c r="M602" s="379"/>
      <c r="N602" s="379"/>
      <c r="O602" s="379"/>
      <c r="P602" s="379"/>
      <c r="Q602" s="379"/>
      <c r="R602" s="379"/>
      <c r="S602" s="379"/>
      <c r="T602" s="379"/>
      <c r="U602" s="379"/>
      <c r="V602" s="379"/>
      <c r="W602" s="379"/>
      <c r="X602" s="379"/>
      <c r="Y602" s="379"/>
      <c r="Z602" s="379"/>
    </row>
    <row r="603" spans="1:26" ht="16.7" customHeight="1" x14ac:dyDescent="0.2">
      <c r="A603" s="379"/>
      <c r="B603" s="379"/>
      <c r="C603" s="379"/>
      <c r="D603" s="379"/>
      <c r="E603" s="379"/>
      <c r="F603" s="379"/>
      <c r="G603" s="379"/>
      <c r="H603" s="379"/>
      <c r="I603" s="379"/>
      <c r="J603" s="379"/>
      <c r="K603" s="379"/>
      <c r="L603" s="379"/>
      <c r="M603" s="379"/>
      <c r="N603" s="379"/>
      <c r="O603" s="379"/>
      <c r="P603" s="379"/>
      <c r="Q603" s="379"/>
      <c r="R603" s="379"/>
      <c r="S603" s="379"/>
      <c r="T603" s="379"/>
      <c r="U603" s="379"/>
      <c r="V603" s="379"/>
      <c r="W603" s="379"/>
      <c r="X603" s="379"/>
      <c r="Y603" s="379"/>
      <c r="Z603" s="379"/>
    </row>
    <row r="604" spans="1:26" ht="16.7" customHeight="1" x14ac:dyDescent="0.2">
      <c r="A604" s="379"/>
      <c r="B604" s="379"/>
      <c r="C604" s="379"/>
      <c r="D604" s="379"/>
      <c r="E604" s="379"/>
      <c r="F604" s="379"/>
      <c r="G604" s="379"/>
      <c r="H604" s="379"/>
      <c r="I604" s="379"/>
      <c r="J604" s="379"/>
      <c r="K604" s="379"/>
      <c r="L604" s="379"/>
      <c r="M604" s="379"/>
      <c r="N604" s="379"/>
      <c r="O604" s="379"/>
      <c r="P604" s="379"/>
      <c r="Q604" s="379"/>
      <c r="R604" s="379"/>
      <c r="S604" s="379"/>
      <c r="T604" s="379"/>
      <c r="U604" s="379"/>
      <c r="V604" s="379"/>
      <c r="W604" s="379"/>
      <c r="X604" s="379"/>
      <c r="Y604" s="379"/>
      <c r="Z604" s="379"/>
    </row>
    <row r="605" spans="1:26" ht="16.7" customHeight="1" x14ac:dyDescent="0.2">
      <c r="A605" s="379"/>
      <c r="B605" s="379"/>
      <c r="C605" s="379"/>
      <c r="D605" s="379"/>
      <c r="E605" s="379"/>
      <c r="F605" s="379"/>
      <c r="G605" s="379"/>
      <c r="H605" s="379"/>
      <c r="I605" s="379"/>
      <c r="J605" s="379"/>
      <c r="K605" s="379"/>
      <c r="L605" s="379"/>
      <c r="M605" s="379"/>
      <c r="N605" s="379"/>
      <c r="O605" s="379"/>
      <c r="P605" s="379"/>
      <c r="Q605" s="379"/>
      <c r="R605" s="379"/>
      <c r="S605" s="379"/>
      <c r="T605" s="379"/>
      <c r="U605" s="379"/>
      <c r="V605" s="379"/>
      <c r="W605" s="379"/>
      <c r="X605" s="379"/>
      <c r="Y605" s="379"/>
      <c r="Z605" s="379"/>
    </row>
    <row r="606" spans="1:26" ht="16.7" customHeight="1" x14ac:dyDescent="0.2">
      <c r="A606" s="379"/>
      <c r="B606" s="379"/>
      <c r="C606" s="379"/>
      <c r="D606" s="379"/>
      <c r="E606" s="379"/>
      <c r="F606" s="379"/>
      <c r="G606" s="379"/>
      <c r="H606" s="379"/>
      <c r="I606" s="379"/>
      <c r="J606" s="379"/>
      <c r="K606" s="379"/>
      <c r="L606" s="379"/>
      <c r="M606" s="379"/>
      <c r="N606" s="379"/>
      <c r="O606" s="379"/>
      <c r="P606" s="379"/>
      <c r="Q606" s="379"/>
      <c r="R606" s="379"/>
      <c r="S606" s="379"/>
      <c r="T606" s="379"/>
      <c r="U606" s="379"/>
      <c r="V606" s="379"/>
      <c r="W606" s="379"/>
      <c r="X606" s="379"/>
      <c r="Y606" s="379"/>
      <c r="Z606" s="379"/>
    </row>
    <row r="607" spans="1:26" ht="16.7" customHeight="1" x14ac:dyDescent="0.2">
      <c r="A607" s="379"/>
      <c r="B607" s="379"/>
      <c r="C607" s="379"/>
      <c r="D607" s="379"/>
      <c r="E607" s="379"/>
      <c r="F607" s="379"/>
      <c r="G607" s="379"/>
      <c r="H607" s="379"/>
      <c r="I607" s="379"/>
      <c r="J607" s="379"/>
      <c r="K607" s="379"/>
      <c r="L607" s="379"/>
      <c r="M607" s="379"/>
      <c r="N607" s="379"/>
      <c r="O607" s="379"/>
      <c r="P607" s="379"/>
      <c r="Q607" s="379"/>
      <c r="R607" s="379"/>
      <c r="S607" s="379"/>
      <c r="T607" s="379"/>
      <c r="U607" s="379"/>
      <c r="V607" s="379"/>
      <c r="W607" s="379"/>
      <c r="X607" s="379"/>
      <c r="Y607" s="379"/>
      <c r="Z607" s="379"/>
    </row>
    <row r="608" spans="1:26" ht="16.7" customHeight="1" x14ac:dyDescent="0.2">
      <c r="A608" s="379"/>
      <c r="B608" s="379"/>
      <c r="C608" s="379"/>
      <c r="D608" s="379"/>
      <c r="E608" s="379"/>
      <c r="F608" s="379"/>
      <c r="G608" s="379"/>
      <c r="H608" s="379"/>
      <c r="I608" s="379"/>
      <c r="J608" s="379"/>
      <c r="K608" s="379"/>
      <c r="L608" s="379"/>
      <c r="M608" s="379"/>
      <c r="N608" s="379"/>
      <c r="O608" s="379"/>
      <c r="P608" s="379"/>
      <c r="Q608" s="379"/>
      <c r="R608" s="379"/>
      <c r="S608" s="379"/>
      <c r="T608" s="379"/>
      <c r="U608" s="379"/>
      <c r="V608" s="379"/>
      <c r="W608" s="379"/>
      <c r="X608" s="379"/>
      <c r="Y608" s="379"/>
      <c r="Z608" s="379"/>
    </row>
    <row r="609" spans="1:26" ht="16.7" customHeight="1" x14ac:dyDescent="0.2">
      <c r="A609" s="379"/>
      <c r="B609" s="379"/>
      <c r="C609" s="379"/>
      <c r="D609" s="379"/>
      <c r="E609" s="379"/>
      <c r="F609" s="379"/>
      <c r="G609" s="379"/>
      <c r="H609" s="379"/>
      <c r="I609" s="379"/>
      <c r="J609" s="379"/>
      <c r="K609" s="379"/>
      <c r="L609" s="379"/>
      <c r="M609" s="379"/>
      <c r="N609" s="379"/>
      <c r="O609" s="379"/>
      <c r="P609" s="379"/>
      <c r="Q609" s="379"/>
      <c r="R609" s="379"/>
      <c r="S609" s="379"/>
      <c r="T609" s="379"/>
      <c r="U609" s="379"/>
      <c r="V609" s="379"/>
      <c r="W609" s="379"/>
      <c r="X609" s="379"/>
      <c r="Y609" s="379"/>
      <c r="Z609" s="379"/>
    </row>
    <row r="610" spans="1:26" ht="16.7" customHeight="1" x14ac:dyDescent="0.2">
      <c r="A610" s="379"/>
      <c r="B610" s="379"/>
      <c r="C610" s="379"/>
      <c r="D610" s="379"/>
      <c r="E610" s="379"/>
      <c r="F610" s="379"/>
      <c r="G610" s="379"/>
      <c r="H610" s="379"/>
      <c r="I610" s="379"/>
      <c r="J610" s="379"/>
      <c r="K610" s="379"/>
      <c r="L610" s="379"/>
      <c r="M610" s="379"/>
      <c r="N610" s="379"/>
      <c r="O610" s="379"/>
      <c r="P610" s="379"/>
      <c r="Q610" s="379"/>
      <c r="R610" s="379"/>
      <c r="S610" s="379"/>
      <c r="T610" s="379"/>
      <c r="U610" s="379"/>
      <c r="V610" s="379"/>
      <c r="W610" s="379"/>
      <c r="X610" s="379"/>
      <c r="Y610" s="379"/>
      <c r="Z610" s="379"/>
    </row>
    <row r="611" spans="1:26" ht="16.7" customHeight="1" x14ac:dyDescent="0.2">
      <c r="A611" s="379"/>
      <c r="B611" s="379"/>
      <c r="C611" s="379"/>
      <c r="D611" s="379"/>
      <c r="E611" s="379"/>
      <c r="F611" s="379"/>
      <c r="G611" s="379"/>
      <c r="H611" s="379"/>
      <c r="I611" s="379"/>
      <c r="J611" s="379"/>
      <c r="K611" s="379"/>
      <c r="L611" s="379"/>
      <c r="M611" s="379"/>
      <c r="N611" s="379"/>
      <c r="O611" s="379"/>
      <c r="P611" s="379"/>
      <c r="Q611" s="379"/>
      <c r="R611" s="379"/>
      <c r="S611" s="379"/>
      <c r="T611" s="379"/>
      <c r="U611" s="379"/>
      <c r="V611" s="379"/>
      <c r="W611" s="379"/>
      <c r="X611" s="379"/>
      <c r="Y611" s="379"/>
      <c r="Z611" s="379"/>
    </row>
    <row r="612" spans="1:26" ht="16.7" customHeight="1" x14ac:dyDescent="0.2">
      <c r="A612" s="379"/>
      <c r="B612" s="379"/>
      <c r="C612" s="379"/>
      <c r="D612" s="379"/>
      <c r="E612" s="379"/>
      <c r="F612" s="379"/>
      <c r="G612" s="379"/>
      <c r="H612" s="379"/>
      <c r="I612" s="379"/>
      <c r="J612" s="379"/>
      <c r="K612" s="379"/>
      <c r="L612" s="379"/>
      <c r="M612" s="379"/>
      <c r="N612" s="379"/>
      <c r="O612" s="379"/>
      <c r="P612" s="379"/>
      <c r="Q612" s="379"/>
      <c r="R612" s="379"/>
      <c r="S612" s="379"/>
      <c r="T612" s="379"/>
      <c r="U612" s="379"/>
      <c r="V612" s="379"/>
      <c r="W612" s="379"/>
      <c r="X612" s="379"/>
      <c r="Y612" s="379"/>
      <c r="Z612" s="379"/>
    </row>
    <row r="613" spans="1:26" ht="16.7" customHeight="1" x14ac:dyDescent="0.2">
      <c r="A613" s="379"/>
      <c r="B613" s="379"/>
      <c r="C613" s="379"/>
      <c r="D613" s="379"/>
      <c r="E613" s="379"/>
      <c r="F613" s="379"/>
      <c r="G613" s="379"/>
      <c r="H613" s="379"/>
      <c r="I613" s="379"/>
      <c r="J613" s="379"/>
      <c r="K613" s="379"/>
      <c r="L613" s="379"/>
      <c r="M613" s="379"/>
      <c r="N613" s="379"/>
      <c r="O613" s="379"/>
      <c r="P613" s="379"/>
      <c r="Q613" s="379"/>
      <c r="R613" s="379"/>
      <c r="S613" s="379"/>
      <c r="T613" s="379"/>
      <c r="U613" s="379"/>
      <c r="V613" s="379"/>
      <c r="W613" s="379"/>
      <c r="X613" s="379"/>
      <c r="Y613" s="379"/>
      <c r="Z613" s="379"/>
    </row>
    <row r="614" spans="1:26" ht="16.7" customHeight="1" x14ac:dyDescent="0.2">
      <c r="A614" s="379"/>
      <c r="B614" s="379"/>
      <c r="C614" s="379"/>
      <c r="D614" s="379"/>
      <c r="E614" s="379"/>
      <c r="F614" s="379"/>
      <c r="G614" s="379"/>
      <c r="H614" s="379"/>
      <c r="I614" s="379"/>
      <c r="J614" s="379"/>
      <c r="K614" s="379"/>
      <c r="L614" s="379"/>
      <c r="M614" s="379"/>
      <c r="N614" s="379"/>
      <c r="O614" s="379"/>
      <c r="P614" s="379"/>
      <c r="Q614" s="379"/>
      <c r="R614" s="379"/>
      <c r="S614" s="379"/>
      <c r="T614" s="379"/>
      <c r="U614" s="379"/>
      <c r="V614" s="379"/>
      <c r="W614" s="379"/>
      <c r="X614" s="379"/>
      <c r="Y614" s="379"/>
      <c r="Z614" s="379"/>
    </row>
    <row r="615" spans="1:26" ht="16.7" customHeight="1" x14ac:dyDescent="0.2">
      <c r="A615" s="379"/>
      <c r="B615" s="379"/>
      <c r="C615" s="379"/>
      <c r="D615" s="379"/>
      <c r="E615" s="379"/>
      <c r="F615" s="379"/>
      <c r="G615" s="379"/>
      <c r="H615" s="379"/>
      <c r="I615" s="379"/>
      <c r="J615" s="379"/>
      <c r="K615" s="379"/>
      <c r="L615" s="379"/>
      <c r="M615" s="379"/>
      <c r="N615" s="379"/>
      <c r="O615" s="379"/>
      <c r="P615" s="379"/>
      <c r="Q615" s="379"/>
      <c r="R615" s="379"/>
      <c r="S615" s="379"/>
      <c r="T615" s="379"/>
      <c r="U615" s="379"/>
      <c r="V615" s="379"/>
      <c r="W615" s="379"/>
      <c r="X615" s="379"/>
      <c r="Y615" s="379"/>
      <c r="Z615" s="379"/>
    </row>
    <row r="616" spans="1:26" ht="16.7" customHeight="1" x14ac:dyDescent="0.2">
      <c r="A616" s="379"/>
      <c r="B616" s="379"/>
      <c r="C616" s="379"/>
      <c r="D616" s="379"/>
      <c r="E616" s="379"/>
      <c r="F616" s="379"/>
      <c r="G616" s="379"/>
      <c r="H616" s="379"/>
      <c r="I616" s="379"/>
      <c r="J616" s="379"/>
      <c r="K616" s="379"/>
      <c r="L616" s="379"/>
      <c r="M616" s="379"/>
      <c r="N616" s="379"/>
      <c r="O616" s="379"/>
      <c r="P616" s="379"/>
      <c r="Q616" s="379"/>
      <c r="R616" s="379"/>
      <c r="S616" s="379"/>
      <c r="T616" s="379"/>
      <c r="U616" s="379"/>
      <c r="V616" s="379"/>
      <c r="W616" s="379"/>
      <c r="X616" s="379"/>
      <c r="Y616" s="379"/>
      <c r="Z616" s="379"/>
    </row>
    <row r="617" spans="1:26" ht="16.7" customHeight="1" x14ac:dyDescent="0.2">
      <c r="A617" s="379"/>
      <c r="B617" s="379"/>
      <c r="C617" s="379"/>
      <c r="D617" s="379"/>
      <c r="E617" s="379"/>
      <c r="F617" s="379"/>
      <c r="G617" s="379"/>
      <c r="H617" s="379"/>
      <c r="I617" s="379"/>
      <c r="J617" s="379"/>
      <c r="K617" s="379"/>
      <c r="L617" s="379"/>
      <c r="M617" s="379"/>
      <c r="N617" s="379"/>
      <c r="O617" s="379"/>
      <c r="P617" s="379"/>
      <c r="Q617" s="379"/>
      <c r="R617" s="379"/>
      <c r="S617" s="379"/>
      <c r="T617" s="379"/>
      <c r="U617" s="379"/>
      <c r="V617" s="379"/>
      <c r="W617" s="379"/>
      <c r="X617" s="379"/>
      <c r="Y617" s="379"/>
      <c r="Z617" s="379"/>
    </row>
    <row r="618" spans="1:26" ht="16.7" customHeight="1" x14ac:dyDescent="0.2">
      <c r="A618" s="379"/>
      <c r="B618" s="379"/>
      <c r="C618" s="379"/>
      <c r="D618" s="379"/>
      <c r="E618" s="379"/>
      <c r="F618" s="379"/>
      <c r="G618" s="379"/>
      <c r="H618" s="379"/>
      <c r="I618" s="379"/>
      <c r="J618" s="379"/>
      <c r="K618" s="379"/>
      <c r="L618" s="379"/>
      <c r="M618" s="379"/>
      <c r="N618" s="379"/>
      <c r="O618" s="379"/>
      <c r="P618" s="379"/>
      <c r="Q618" s="379"/>
      <c r="R618" s="379"/>
      <c r="S618" s="379"/>
      <c r="T618" s="379"/>
      <c r="U618" s="379"/>
      <c r="V618" s="379"/>
      <c r="W618" s="379"/>
      <c r="X618" s="379"/>
      <c r="Y618" s="379"/>
      <c r="Z618" s="379"/>
    </row>
    <row r="619" spans="1:26" ht="16.7" customHeight="1" x14ac:dyDescent="0.2">
      <c r="A619" s="379"/>
      <c r="B619" s="379"/>
      <c r="C619" s="379"/>
      <c r="D619" s="379"/>
      <c r="E619" s="379"/>
      <c r="F619" s="379"/>
      <c r="G619" s="379"/>
      <c r="H619" s="379"/>
      <c r="I619" s="379"/>
      <c r="J619" s="379"/>
      <c r="K619" s="379"/>
      <c r="L619" s="379"/>
      <c r="M619" s="379"/>
      <c r="N619" s="379"/>
      <c r="O619" s="379"/>
      <c r="P619" s="379"/>
      <c r="Q619" s="379"/>
      <c r="R619" s="379"/>
      <c r="S619" s="379"/>
      <c r="T619" s="379"/>
      <c r="U619" s="379"/>
      <c r="V619" s="379"/>
      <c r="W619" s="379"/>
      <c r="X619" s="379"/>
      <c r="Y619" s="379"/>
      <c r="Z619" s="379"/>
    </row>
    <row r="620" spans="1:26" ht="16.7" customHeight="1" x14ac:dyDescent="0.2">
      <c r="A620" s="379"/>
      <c r="B620" s="379"/>
      <c r="C620" s="379"/>
      <c r="D620" s="379"/>
      <c r="E620" s="379"/>
      <c r="F620" s="379"/>
      <c r="G620" s="379"/>
      <c r="H620" s="379"/>
      <c r="I620" s="379"/>
      <c r="J620" s="379"/>
      <c r="K620" s="379"/>
      <c r="L620" s="379"/>
      <c r="M620" s="379"/>
      <c r="N620" s="379"/>
      <c r="O620" s="379"/>
      <c r="P620" s="379"/>
      <c r="Q620" s="379"/>
      <c r="R620" s="379"/>
      <c r="S620" s="379"/>
      <c r="T620" s="379"/>
      <c r="U620" s="379"/>
      <c r="V620" s="379"/>
      <c r="W620" s="379"/>
      <c r="X620" s="379"/>
      <c r="Y620" s="379"/>
      <c r="Z620" s="379"/>
    </row>
    <row r="621" spans="1:26" ht="16.7" customHeight="1" x14ac:dyDescent="0.2">
      <c r="A621" s="379"/>
      <c r="B621" s="379"/>
      <c r="C621" s="379"/>
      <c r="D621" s="379"/>
      <c r="E621" s="379"/>
      <c r="F621" s="379"/>
      <c r="G621" s="379"/>
      <c r="H621" s="379"/>
      <c r="I621" s="379"/>
      <c r="J621" s="379"/>
      <c r="K621" s="379"/>
      <c r="L621" s="379"/>
      <c r="M621" s="379"/>
      <c r="N621" s="379"/>
      <c r="O621" s="379"/>
      <c r="P621" s="379"/>
      <c r="Q621" s="379"/>
      <c r="R621" s="379"/>
      <c r="S621" s="379"/>
      <c r="T621" s="379"/>
      <c r="U621" s="379"/>
      <c r="V621" s="379"/>
      <c r="W621" s="379"/>
      <c r="X621" s="379"/>
      <c r="Y621" s="379"/>
      <c r="Z621" s="379"/>
    </row>
    <row r="622" spans="1:26" ht="16.7" customHeight="1" x14ac:dyDescent="0.2">
      <c r="A622" s="379"/>
      <c r="B622" s="379"/>
      <c r="C622" s="379"/>
      <c r="D622" s="379"/>
      <c r="E622" s="379"/>
      <c r="F622" s="379"/>
      <c r="G622" s="379"/>
      <c r="H622" s="379"/>
      <c r="I622" s="379"/>
      <c r="J622" s="379"/>
      <c r="K622" s="379"/>
      <c r="L622" s="379"/>
      <c r="M622" s="379"/>
      <c r="N622" s="379"/>
      <c r="O622" s="379"/>
      <c r="P622" s="379"/>
      <c r="Q622" s="379"/>
      <c r="R622" s="379"/>
      <c r="S622" s="379"/>
      <c r="T622" s="379"/>
      <c r="U622" s="379"/>
      <c r="V622" s="379"/>
      <c r="W622" s="379"/>
      <c r="X622" s="379"/>
      <c r="Y622" s="379"/>
      <c r="Z622" s="379"/>
    </row>
    <row r="623" spans="1:26" ht="16.7" customHeight="1" x14ac:dyDescent="0.2">
      <c r="A623" s="379"/>
      <c r="B623" s="379"/>
      <c r="C623" s="379"/>
      <c r="D623" s="379"/>
      <c r="E623" s="379"/>
      <c r="F623" s="379"/>
      <c r="G623" s="379"/>
      <c r="H623" s="379"/>
      <c r="I623" s="379"/>
      <c r="J623" s="379"/>
      <c r="K623" s="379"/>
      <c r="L623" s="379"/>
      <c r="M623" s="379"/>
      <c r="N623" s="379"/>
      <c r="O623" s="379"/>
      <c r="P623" s="379"/>
      <c r="Q623" s="379"/>
      <c r="R623" s="379"/>
      <c r="S623" s="379"/>
      <c r="T623" s="379"/>
      <c r="U623" s="379"/>
      <c r="V623" s="379"/>
      <c r="W623" s="379"/>
      <c r="X623" s="379"/>
      <c r="Y623" s="379"/>
      <c r="Z623" s="379"/>
    </row>
    <row r="624" spans="1:26" ht="16.7" customHeight="1" x14ac:dyDescent="0.2">
      <c r="A624" s="379"/>
      <c r="B624" s="379"/>
      <c r="C624" s="379"/>
      <c r="D624" s="379"/>
      <c r="E624" s="379"/>
      <c r="F624" s="379"/>
      <c r="G624" s="379"/>
      <c r="H624" s="379"/>
      <c r="I624" s="379"/>
      <c r="J624" s="379"/>
      <c r="K624" s="379"/>
      <c r="L624" s="379"/>
      <c r="M624" s="379"/>
      <c r="N624" s="379"/>
      <c r="O624" s="379"/>
      <c r="P624" s="379"/>
      <c r="Q624" s="379"/>
      <c r="R624" s="379"/>
      <c r="S624" s="379"/>
      <c r="T624" s="379"/>
      <c r="U624" s="379"/>
      <c r="V624" s="379"/>
      <c r="W624" s="379"/>
      <c r="X624" s="379"/>
      <c r="Y624" s="379"/>
      <c r="Z624" s="379"/>
    </row>
    <row r="625" spans="1:26" ht="16.7" customHeight="1" x14ac:dyDescent="0.2">
      <c r="A625" s="379"/>
      <c r="B625" s="379"/>
      <c r="C625" s="379"/>
      <c r="D625" s="379"/>
      <c r="E625" s="379"/>
      <c r="F625" s="379"/>
      <c r="G625" s="379"/>
      <c r="H625" s="379"/>
      <c r="I625" s="379"/>
      <c r="J625" s="379"/>
      <c r="K625" s="379"/>
      <c r="L625" s="379"/>
      <c r="M625" s="379"/>
      <c r="N625" s="379"/>
      <c r="O625" s="379"/>
      <c r="P625" s="379"/>
      <c r="Q625" s="379"/>
      <c r="R625" s="379"/>
      <c r="S625" s="379"/>
      <c r="T625" s="379"/>
      <c r="U625" s="379"/>
      <c r="V625" s="379"/>
      <c r="W625" s="379"/>
      <c r="X625" s="379"/>
      <c r="Y625" s="379"/>
      <c r="Z625" s="379"/>
    </row>
    <row r="626" spans="1:26" ht="16.7" customHeight="1" x14ac:dyDescent="0.2">
      <c r="A626" s="379"/>
      <c r="B626" s="379"/>
      <c r="C626" s="379"/>
      <c r="D626" s="379"/>
      <c r="E626" s="379"/>
      <c r="F626" s="379"/>
      <c r="G626" s="379"/>
      <c r="H626" s="379"/>
      <c r="I626" s="379"/>
      <c r="J626" s="379"/>
      <c r="K626" s="379"/>
      <c r="L626" s="379"/>
      <c r="M626" s="379"/>
      <c r="N626" s="379"/>
      <c r="O626" s="379"/>
      <c r="P626" s="379"/>
      <c r="Q626" s="379"/>
      <c r="R626" s="379"/>
      <c r="S626" s="379"/>
      <c r="T626" s="379"/>
      <c r="U626" s="379"/>
      <c r="V626" s="379"/>
      <c r="W626" s="379"/>
      <c r="X626" s="379"/>
      <c r="Y626" s="379"/>
      <c r="Z626" s="379"/>
    </row>
    <row r="627" spans="1:26" ht="16.7" customHeight="1" x14ac:dyDescent="0.2">
      <c r="A627" s="379"/>
      <c r="B627" s="379"/>
      <c r="C627" s="379"/>
      <c r="D627" s="379"/>
      <c r="E627" s="379"/>
      <c r="F627" s="379"/>
      <c r="G627" s="379"/>
      <c r="H627" s="379"/>
      <c r="I627" s="379"/>
      <c r="J627" s="379"/>
      <c r="K627" s="379"/>
      <c r="L627" s="379"/>
      <c r="M627" s="379"/>
      <c r="N627" s="379"/>
      <c r="O627" s="379"/>
      <c r="P627" s="379"/>
      <c r="Q627" s="379"/>
      <c r="R627" s="379"/>
      <c r="S627" s="379"/>
      <c r="T627" s="379"/>
      <c r="U627" s="379"/>
      <c r="V627" s="379"/>
      <c r="W627" s="379"/>
      <c r="X627" s="379"/>
      <c r="Y627" s="379"/>
      <c r="Z627" s="379"/>
    </row>
    <row r="628" spans="1:26" ht="16.7" customHeight="1" x14ac:dyDescent="0.2">
      <c r="A628" s="379"/>
      <c r="B628" s="379"/>
      <c r="C628" s="379"/>
      <c r="D628" s="379"/>
      <c r="E628" s="379"/>
      <c r="F628" s="379"/>
      <c r="G628" s="379"/>
      <c r="H628" s="379"/>
      <c r="I628" s="379"/>
      <c r="J628" s="379"/>
      <c r="K628" s="379"/>
      <c r="L628" s="379"/>
      <c r="M628" s="379"/>
      <c r="N628" s="379"/>
      <c r="O628" s="379"/>
      <c r="P628" s="379"/>
      <c r="Q628" s="379"/>
      <c r="R628" s="379"/>
      <c r="S628" s="379"/>
      <c r="T628" s="379"/>
      <c r="U628" s="379"/>
      <c r="V628" s="379"/>
      <c r="W628" s="379"/>
      <c r="X628" s="379"/>
      <c r="Y628" s="379"/>
      <c r="Z628" s="379"/>
    </row>
    <row r="629" spans="1:26" ht="16.7" customHeight="1" x14ac:dyDescent="0.2">
      <c r="A629" s="379"/>
      <c r="B629" s="379"/>
      <c r="C629" s="379"/>
      <c r="D629" s="379"/>
      <c r="E629" s="379"/>
      <c r="F629" s="379"/>
      <c r="G629" s="379"/>
      <c r="H629" s="379"/>
      <c r="I629" s="379"/>
      <c r="J629" s="379"/>
      <c r="K629" s="379"/>
      <c r="L629" s="379"/>
      <c r="M629" s="379"/>
      <c r="N629" s="379"/>
      <c r="O629" s="379"/>
      <c r="P629" s="379"/>
      <c r="Q629" s="379"/>
      <c r="R629" s="379"/>
      <c r="S629" s="379"/>
      <c r="T629" s="379"/>
      <c r="U629" s="379"/>
      <c r="V629" s="379"/>
      <c r="W629" s="379"/>
      <c r="X629" s="379"/>
      <c r="Y629" s="379"/>
      <c r="Z629" s="379"/>
    </row>
    <row r="630" spans="1:26" ht="16.7" customHeight="1" x14ac:dyDescent="0.2">
      <c r="A630" s="379"/>
      <c r="B630" s="379"/>
      <c r="C630" s="379"/>
      <c r="D630" s="379"/>
      <c r="E630" s="379"/>
      <c r="F630" s="379"/>
      <c r="G630" s="379"/>
      <c r="H630" s="379"/>
      <c r="I630" s="379"/>
      <c r="J630" s="379"/>
      <c r="K630" s="379"/>
      <c r="L630" s="379"/>
      <c r="M630" s="379"/>
      <c r="N630" s="379"/>
      <c r="O630" s="379"/>
      <c r="P630" s="379"/>
      <c r="Q630" s="379"/>
      <c r="R630" s="379"/>
      <c r="S630" s="379"/>
      <c r="T630" s="379"/>
      <c r="U630" s="379"/>
      <c r="V630" s="379"/>
      <c r="W630" s="379"/>
      <c r="X630" s="379"/>
      <c r="Y630" s="379"/>
      <c r="Z630" s="379"/>
    </row>
    <row r="631" spans="1:26" ht="16.7" customHeight="1" x14ac:dyDescent="0.2">
      <c r="A631" s="379"/>
      <c r="B631" s="379"/>
      <c r="C631" s="379"/>
      <c r="D631" s="379"/>
      <c r="E631" s="379"/>
      <c r="F631" s="379"/>
      <c r="G631" s="379"/>
      <c r="H631" s="379"/>
      <c r="I631" s="379"/>
      <c r="J631" s="379"/>
      <c r="K631" s="379"/>
      <c r="L631" s="379"/>
      <c r="M631" s="379"/>
      <c r="N631" s="379"/>
      <c r="O631" s="379"/>
      <c r="P631" s="379"/>
      <c r="Q631" s="379"/>
      <c r="R631" s="379"/>
      <c r="S631" s="379"/>
      <c r="T631" s="379"/>
      <c r="U631" s="379"/>
      <c r="V631" s="379"/>
      <c r="W631" s="379"/>
      <c r="X631" s="379"/>
      <c r="Y631" s="379"/>
      <c r="Z631" s="379"/>
    </row>
    <row r="632" spans="1:26" ht="16.7" customHeight="1" x14ac:dyDescent="0.2">
      <c r="A632" s="379"/>
      <c r="B632" s="379"/>
      <c r="C632" s="379"/>
      <c r="D632" s="379"/>
      <c r="E632" s="379"/>
      <c r="F632" s="379"/>
      <c r="G632" s="379"/>
      <c r="H632" s="379"/>
      <c r="I632" s="379"/>
      <c r="J632" s="379"/>
      <c r="K632" s="379"/>
      <c r="L632" s="379"/>
      <c r="M632" s="379"/>
      <c r="N632" s="379"/>
      <c r="O632" s="379"/>
      <c r="P632" s="379"/>
      <c r="Q632" s="379"/>
      <c r="R632" s="379"/>
      <c r="S632" s="379"/>
      <c r="T632" s="379"/>
      <c r="U632" s="379"/>
      <c r="V632" s="379"/>
      <c r="W632" s="379"/>
      <c r="X632" s="379"/>
      <c r="Y632" s="379"/>
      <c r="Z632" s="379"/>
    </row>
    <row r="633" spans="1:26" ht="16.7" customHeight="1" x14ac:dyDescent="0.2">
      <c r="A633" s="379"/>
      <c r="B633" s="379"/>
      <c r="C633" s="379"/>
      <c r="D633" s="379"/>
      <c r="E633" s="379"/>
      <c r="F633" s="379"/>
      <c r="G633" s="379"/>
      <c r="H633" s="379"/>
      <c r="I633" s="379"/>
      <c r="J633" s="379"/>
      <c r="K633" s="379"/>
      <c r="L633" s="379"/>
      <c r="M633" s="379"/>
      <c r="N633" s="379"/>
      <c r="O633" s="379"/>
      <c r="P633" s="379"/>
      <c r="Q633" s="379"/>
      <c r="R633" s="379"/>
      <c r="S633" s="379"/>
      <c r="T633" s="379"/>
      <c r="U633" s="379"/>
      <c r="V633" s="379"/>
      <c r="W633" s="379"/>
      <c r="X633" s="379"/>
      <c r="Y633" s="379"/>
      <c r="Z633" s="379"/>
    </row>
    <row r="634" spans="1:26" ht="16.7" customHeight="1" x14ac:dyDescent="0.2">
      <c r="A634" s="379"/>
      <c r="B634" s="379"/>
      <c r="C634" s="379"/>
      <c r="D634" s="379"/>
      <c r="E634" s="379"/>
      <c r="F634" s="379"/>
      <c r="G634" s="379"/>
      <c r="H634" s="379"/>
      <c r="I634" s="379"/>
      <c r="J634" s="379"/>
      <c r="K634" s="379"/>
      <c r="L634" s="379"/>
      <c r="M634" s="379"/>
      <c r="N634" s="379"/>
      <c r="O634" s="379"/>
      <c r="P634" s="379"/>
      <c r="Q634" s="379"/>
      <c r="R634" s="379"/>
      <c r="S634" s="379"/>
      <c r="T634" s="379"/>
      <c r="U634" s="379"/>
      <c r="V634" s="379"/>
      <c r="W634" s="379"/>
      <c r="X634" s="379"/>
      <c r="Y634" s="379"/>
      <c r="Z634" s="379"/>
    </row>
    <row r="635" spans="1:26" ht="16.7" customHeight="1" x14ac:dyDescent="0.2">
      <c r="A635" s="379"/>
      <c r="B635" s="379"/>
      <c r="C635" s="379"/>
      <c r="D635" s="379"/>
      <c r="E635" s="379"/>
      <c r="F635" s="379"/>
      <c r="G635" s="379"/>
      <c r="H635" s="379"/>
      <c r="I635" s="379"/>
      <c r="J635" s="379"/>
      <c r="K635" s="379"/>
      <c r="L635" s="379"/>
      <c r="M635" s="379"/>
      <c r="N635" s="379"/>
      <c r="O635" s="379"/>
      <c r="P635" s="379"/>
      <c r="Q635" s="379"/>
      <c r="R635" s="379"/>
      <c r="S635" s="379"/>
      <c r="T635" s="379"/>
      <c r="U635" s="379"/>
      <c r="V635" s="379"/>
      <c r="W635" s="379"/>
      <c r="X635" s="379"/>
      <c r="Y635" s="379"/>
      <c r="Z635" s="379"/>
    </row>
    <row r="636" spans="1:26" ht="16.7" customHeight="1" x14ac:dyDescent="0.2">
      <c r="A636" s="379"/>
      <c r="B636" s="379"/>
      <c r="C636" s="379"/>
      <c r="D636" s="379"/>
      <c r="E636" s="379"/>
      <c r="F636" s="379"/>
      <c r="G636" s="379"/>
      <c r="H636" s="379"/>
      <c r="I636" s="379"/>
      <c r="J636" s="379"/>
      <c r="K636" s="379"/>
      <c r="L636" s="379"/>
      <c r="M636" s="379"/>
      <c r="N636" s="379"/>
      <c r="O636" s="379"/>
      <c r="P636" s="379"/>
      <c r="Q636" s="379"/>
      <c r="R636" s="379"/>
      <c r="S636" s="379"/>
      <c r="T636" s="379"/>
      <c r="U636" s="379"/>
      <c r="V636" s="379"/>
      <c r="W636" s="379"/>
      <c r="X636" s="379"/>
      <c r="Y636" s="379"/>
      <c r="Z636" s="379"/>
    </row>
    <row r="637" spans="1:26" ht="16.7" customHeight="1" x14ac:dyDescent="0.2">
      <c r="A637" s="379"/>
      <c r="B637" s="379"/>
      <c r="C637" s="379"/>
      <c r="D637" s="379"/>
      <c r="E637" s="379"/>
      <c r="F637" s="379"/>
      <c r="G637" s="379"/>
      <c r="H637" s="379"/>
      <c r="I637" s="379"/>
      <c r="J637" s="379"/>
      <c r="K637" s="379"/>
      <c r="L637" s="379"/>
      <c r="M637" s="379"/>
      <c r="N637" s="379"/>
      <c r="O637" s="379"/>
      <c r="P637" s="379"/>
      <c r="Q637" s="379"/>
      <c r="R637" s="379"/>
      <c r="S637" s="379"/>
      <c r="T637" s="379"/>
      <c r="U637" s="379"/>
      <c r="V637" s="379"/>
      <c r="W637" s="379"/>
      <c r="X637" s="379"/>
      <c r="Y637" s="379"/>
      <c r="Z637" s="379"/>
    </row>
    <row r="638" spans="1:26" ht="16.7" customHeight="1" x14ac:dyDescent="0.2">
      <c r="A638" s="379"/>
      <c r="B638" s="379"/>
      <c r="C638" s="379"/>
      <c r="D638" s="379"/>
      <c r="E638" s="379"/>
      <c r="F638" s="379"/>
      <c r="G638" s="379"/>
      <c r="H638" s="379"/>
      <c r="I638" s="379"/>
      <c r="J638" s="379"/>
      <c r="K638" s="379"/>
      <c r="L638" s="379"/>
      <c r="M638" s="379"/>
      <c r="N638" s="379"/>
      <c r="O638" s="379"/>
      <c r="P638" s="379"/>
      <c r="Q638" s="379"/>
      <c r="R638" s="379"/>
      <c r="S638" s="379"/>
      <c r="T638" s="379"/>
      <c r="U638" s="379"/>
      <c r="V638" s="379"/>
      <c r="W638" s="379"/>
      <c r="X638" s="379"/>
      <c r="Y638" s="379"/>
      <c r="Z638" s="379"/>
    </row>
    <row r="639" spans="1:26" ht="16.7" customHeight="1" x14ac:dyDescent="0.2">
      <c r="A639" s="379"/>
      <c r="B639" s="379"/>
      <c r="C639" s="379"/>
      <c r="D639" s="379"/>
      <c r="E639" s="379"/>
      <c r="F639" s="379"/>
      <c r="G639" s="379"/>
      <c r="H639" s="379"/>
      <c r="I639" s="379"/>
      <c r="J639" s="379"/>
      <c r="K639" s="379"/>
      <c r="L639" s="379"/>
      <c r="M639" s="379"/>
      <c r="N639" s="379"/>
      <c r="O639" s="379"/>
      <c r="P639" s="379"/>
      <c r="Q639" s="379"/>
      <c r="R639" s="379"/>
      <c r="S639" s="379"/>
      <c r="T639" s="379"/>
      <c r="U639" s="379"/>
      <c r="V639" s="379"/>
      <c r="W639" s="379"/>
      <c r="X639" s="379"/>
      <c r="Y639" s="379"/>
      <c r="Z639" s="379"/>
    </row>
    <row r="640" spans="1:26" ht="16.7" customHeight="1" x14ac:dyDescent="0.2">
      <c r="A640" s="379"/>
      <c r="B640" s="379"/>
      <c r="C640" s="379"/>
      <c r="D640" s="379"/>
      <c r="E640" s="379"/>
      <c r="F640" s="379"/>
      <c r="G640" s="379"/>
      <c r="H640" s="379"/>
      <c r="I640" s="379"/>
      <c r="J640" s="379"/>
      <c r="K640" s="379"/>
      <c r="L640" s="379"/>
      <c r="M640" s="379"/>
      <c r="N640" s="379"/>
      <c r="O640" s="379"/>
      <c r="P640" s="379"/>
      <c r="Q640" s="379"/>
      <c r="R640" s="379"/>
      <c r="S640" s="379"/>
      <c r="T640" s="379"/>
      <c r="U640" s="379"/>
      <c r="V640" s="379"/>
      <c r="W640" s="379"/>
      <c r="X640" s="379"/>
      <c r="Y640" s="379"/>
      <c r="Z640" s="379"/>
    </row>
    <row r="641" spans="1:26" ht="16.7" customHeight="1" x14ac:dyDescent="0.2">
      <c r="A641" s="379"/>
      <c r="B641" s="379"/>
      <c r="C641" s="379"/>
      <c r="D641" s="379"/>
      <c r="E641" s="379"/>
      <c r="F641" s="379"/>
      <c r="G641" s="379"/>
      <c r="H641" s="379"/>
      <c r="I641" s="379"/>
      <c r="J641" s="379"/>
      <c r="K641" s="379"/>
      <c r="L641" s="379"/>
      <c r="M641" s="379"/>
      <c r="N641" s="379"/>
      <c r="O641" s="379"/>
      <c r="P641" s="379"/>
      <c r="Q641" s="379"/>
      <c r="R641" s="379"/>
      <c r="S641" s="379"/>
      <c r="T641" s="379"/>
      <c r="U641" s="379"/>
      <c r="V641" s="379"/>
      <c r="W641" s="379"/>
      <c r="X641" s="379"/>
      <c r="Y641" s="379"/>
      <c r="Z641" s="379"/>
    </row>
    <row r="642" spans="1:26" ht="16.7" customHeight="1" x14ac:dyDescent="0.2">
      <c r="A642" s="379"/>
      <c r="B642" s="379"/>
      <c r="C642" s="379"/>
      <c r="D642" s="379"/>
      <c r="E642" s="379"/>
      <c r="F642" s="379"/>
      <c r="G642" s="379"/>
      <c r="H642" s="379"/>
      <c r="I642" s="379"/>
      <c r="J642" s="379"/>
      <c r="K642" s="379"/>
      <c r="L642" s="379"/>
      <c r="M642" s="379"/>
      <c r="N642" s="379"/>
      <c r="O642" s="379"/>
      <c r="P642" s="379"/>
      <c r="Q642" s="379"/>
      <c r="R642" s="379"/>
      <c r="S642" s="379"/>
      <c r="T642" s="379"/>
      <c r="U642" s="379"/>
      <c r="V642" s="379"/>
      <c r="W642" s="379"/>
      <c r="X642" s="379"/>
      <c r="Y642" s="379"/>
      <c r="Z642" s="379"/>
    </row>
    <row r="643" spans="1:26" ht="16.7" customHeight="1" x14ac:dyDescent="0.2">
      <c r="A643" s="379"/>
      <c r="B643" s="379"/>
      <c r="C643" s="379"/>
      <c r="D643" s="379"/>
      <c r="E643" s="379"/>
      <c r="F643" s="379"/>
      <c r="G643" s="379"/>
      <c r="H643" s="379"/>
      <c r="I643" s="379"/>
      <c r="J643" s="379"/>
      <c r="K643" s="379"/>
      <c r="L643" s="379"/>
      <c r="M643" s="379"/>
      <c r="N643" s="379"/>
      <c r="O643" s="379"/>
      <c r="P643" s="379"/>
      <c r="Q643" s="379"/>
      <c r="R643" s="379"/>
      <c r="S643" s="379"/>
      <c r="T643" s="379"/>
      <c r="U643" s="379"/>
      <c r="V643" s="379"/>
      <c r="W643" s="379"/>
      <c r="X643" s="379"/>
      <c r="Y643" s="379"/>
      <c r="Z643" s="379"/>
    </row>
    <row r="644" spans="1:26" ht="16.7" customHeight="1" x14ac:dyDescent="0.2">
      <c r="A644" s="379"/>
      <c r="B644" s="379"/>
      <c r="C644" s="379"/>
      <c r="D644" s="379"/>
      <c r="E644" s="379"/>
      <c r="F644" s="379"/>
      <c r="G644" s="379"/>
      <c r="H644" s="379"/>
      <c r="I644" s="379"/>
      <c r="J644" s="379"/>
      <c r="K644" s="379"/>
      <c r="L644" s="379"/>
      <c r="M644" s="379"/>
      <c r="N644" s="379"/>
      <c r="O644" s="379"/>
      <c r="P644" s="379"/>
      <c r="Q644" s="379"/>
      <c r="R644" s="379"/>
      <c r="S644" s="379"/>
      <c r="T644" s="379"/>
      <c r="U644" s="379"/>
      <c r="V644" s="379"/>
      <c r="W644" s="379"/>
      <c r="X644" s="379"/>
      <c r="Y644" s="379"/>
      <c r="Z644" s="379"/>
    </row>
    <row r="645" spans="1:26" ht="16.7" customHeight="1" x14ac:dyDescent="0.2">
      <c r="A645" s="379"/>
      <c r="B645" s="379"/>
      <c r="C645" s="379"/>
      <c r="D645" s="379"/>
      <c r="E645" s="379"/>
      <c r="F645" s="379"/>
      <c r="G645" s="379"/>
      <c r="H645" s="379"/>
      <c r="I645" s="379"/>
      <c r="J645" s="379"/>
      <c r="K645" s="379"/>
      <c r="L645" s="379"/>
      <c r="M645" s="379"/>
      <c r="N645" s="379"/>
      <c r="O645" s="379"/>
      <c r="P645" s="379"/>
      <c r="Q645" s="379"/>
      <c r="R645" s="379"/>
      <c r="S645" s="379"/>
      <c r="T645" s="379"/>
      <c r="U645" s="379"/>
      <c r="V645" s="379"/>
      <c r="W645" s="379"/>
      <c r="X645" s="379"/>
      <c r="Y645" s="379"/>
      <c r="Z645" s="379"/>
    </row>
    <row r="646" spans="1:26" ht="16.7" customHeight="1" x14ac:dyDescent="0.2">
      <c r="A646" s="379"/>
      <c r="B646" s="379"/>
      <c r="C646" s="379"/>
      <c r="D646" s="379"/>
      <c r="E646" s="379"/>
      <c r="F646" s="379"/>
      <c r="G646" s="379"/>
      <c r="H646" s="379"/>
      <c r="I646" s="379"/>
      <c r="J646" s="379"/>
      <c r="K646" s="379"/>
      <c r="L646" s="379"/>
      <c r="M646" s="379"/>
      <c r="N646" s="379"/>
      <c r="O646" s="379"/>
      <c r="P646" s="379"/>
      <c r="Q646" s="379"/>
      <c r="R646" s="379"/>
      <c r="S646" s="379"/>
      <c r="T646" s="379"/>
      <c r="U646" s="379"/>
      <c r="V646" s="379"/>
      <c r="W646" s="379"/>
      <c r="X646" s="379"/>
      <c r="Y646" s="379"/>
      <c r="Z646" s="379"/>
    </row>
    <row r="647" spans="1:26" ht="16.7" customHeight="1" x14ac:dyDescent="0.2">
      <c r="A647" s="379"/>
      <c r="B647" s="379"/>
      <c r="C647" s="379"/>
      <c r="D647" s="379"/>
      <c r="E647" s="379"/>
      <c r="F647" s="379"/>
      <c r="G647" s="379"/>
      <c r="H647" s="379"/>
      <c r="I647" s="379"/>
      <c r="J647" s="379"/>
      <c r="K647" s="379"/>
      <c r="L647" s="379"/>
      <c r="M647" s="379"/>
      <c r="N647" s="379"/>
      <c r="O647" s="379"/>
      <c r="P647" s="379"/>
      <c r="Q647" s="379"/>
      <c r="R647" s="379"/>
      <c r="S647" s="379"/>
      <c r="T647" s="379"/>
      <c r="U647" s="379"/>
      <c r="V647" s="379"/>
      <c r="W647" s="379"/>
      <c r="X647" s="379"/>
      <c r="Y647" s="379"/>
      <c r="Z647" s="379"/>
    </row>
    <row r="648" spans="1:26" ht="16.7" customHeight="1" x14ac:dyDescent="0.2">
      <c r="A648" s="379"/>
      <c r="B648" s="379"/>
      <c r="C648" s="379"/>
      <c r="D648" s="379"/>
      <c r="E648" s="379"/>
      <c r="F648" s="379"/>
      <c r="G648" s="379"/>
      <c r="H648" s="379"/>
      <c r="I648" s="379"/>
      <c r="J648" s="379"/>
      <c r="K648" s="379"/>
      <c r="L648" s="379"/>
      <c r="M648" s="379"/>
      <c r="N648" s="379"/>
      <c r="O648" s="379"/>
      <c r="P648" s="379"/>
      <c r="Q648" s="379"/>
      <c r="R648" s="379"/>
      <c r="S648" s="379"/>
      <c r="T648" s="379"/>
      <c r="U648" s="379"/>
      <c r="V648" s="379"/>
      <c r="W648" s="379"/>
      <c r="X648" s="379"/>
      <c r="Y648" s="379"/>
      <c r="Z648" s="379"/>
    </row>
    <row r="649" spans="1:26" ht="16.7" customHeight="1" x14ac:dyDescent="0.2">
      <c r="A649" s="379"/>
      <c r="B649" s="379"/>
      <c r="C649" s="379"/>
      <c r="D649" s="379"/>
      <c r="E649" s="379"/>
      <c r="F649" s="379"/>
      <c r="G649" s="379"/>
      <c r="H649" s="379"/>
      <c r="I649" s="379"/>
      <c r="J649" s="379"/>
      <c r="K649" s="379"/>
      <c r="L649" s="379"/>
      <c r="M649" s="379"/>
      <c r="N649" s="379"/>
      <c r="O649" s="379"/>
      <c r="P649" s="379"/>
      <c r="Q649" s="379"/>
      <c r="R649" s="379"/>
      <c r="S649" s="379"/>
      <c r="T649" s="379"/>
      <c r="U649" s="379"/>
      <c r="V649" s="379"/>
      <c r="W649" s="379"/>
      <c r="X649" s="379"/>
      <c r="Y649" s="379"/>
      <c r="Z649" s="379"/>
    </row>
    <row r="650" spans="1:26" ht="16.7" customHeight="1" x14ac:dyDescent="0.2">
      <c r="A650" s="379"/>
      <c r="B650" s="379"/>
      <c r="C650" s="379"/>
      <c r="D650" s="379"/>
      <c r="E650" s="379"/>
      <c r="F650" s="379"/>
      <c r="G650" s="379"/>
      <c r="H650" s="379"/>
      <c r="I650" s="379"/>
      <c r="J650" s="379"/>
      <c r="K650" s="379"/>
      <c r="L650" s="379"/>
      <c r="M650" s="379"/>
      <c r="N650" s="379"/>
      <c r="O650" s="379"/>
      <c r="P650" s="379"/>
      <c r="Q650" s="379"/>
      <c r="R650" s="379"/>
      <c r="S650" s="379"/>
      <c r="T650" s="379"/>
      <c r="U650" s="379"/>
      <c r="V650" s="379"/>
      <c r="W650" s="379"/>
      <c r="X650" s="379"/>
      <c r="Y650" s="379"/>
      <c r="Z650" s="379"/>
    </row>
    <row r="651" spans="1:26" ht="16.7" customHeight="1" x14ac:dyDescent="0.2">
      <c r="A651" s="379"/>
      <c r="B651" s="379"/>
      <c r="C651" s="379"/>
      <c r="D651" s="379"/>
      <c r="E651" s="379"/>
      <c r="F651" s="379"/>
      <c r="G651" s="379"/>
      <c r="H651" s="379"/>
      <c r="I651" s="379"/>
      <c r="J651" s="379"/>
      <c r="K651" s="379"/>
      <c r="L651" s="379"/>
      <c r="M651" s="379"/>
      <c r="N651" s="379"/>
      <c r="O651" s="379"/>
      <c r="P651" s="379"/>
      <c r="Q651" s="379"/>
      <c r="R651" s="379"/>
      <c r="S651" s="379"/>
      <c r="T651" s="379"/>
      <c r="U651" s="379"/>
      <c r="V651" s="379"/>
      <c r="W651" s="379"/>
      <c r="X651" s="379"/>
      <c r="Y651" s="379"/>
      <c r="Z651" s="379"/>
    </row>
    <row r="652" spans="1:26" ht="16.7" customHeight="1" x14ac:dyDescent="0.2">
      <c r="A652" s="379"/>
      <c r="B652" s="379"/>
      <c r="C652" s="379"/>
      <c r="D652" s="379"/>
      <c r="E652" s="379"/>
      <c r="F652" s="379"/>
      <c r="G652" s="379"/>
      <c r="H652" s="379"/>
      <c r="I652" s="379"/>
      <c r="J652" s="379"/>
      <c r="K652" s="379"/>
      <c r="L652" s="379"/>
      <c r="M652" s="379"/>
      <c r="N652" s="379"/>
      <c r="O652" s="379"/>
      <c r="P652" s="379"/>
      <c r="Q652" s="379"/>
      <c r="R652" s="379"/>
      <c r="S652" s="379"/>
      <c r="T652" s="379"/>
      <c r="U652" s="379"/>
      <c r="V652" s="379"/>
      <c r="W652" s="379"/>
      <c r="X652" s="379"/>
      <c r="Y652" s="379"/>
      <c r="Z652" s="379"/>
    </row>
    <row r="653" spans="1:26" ht="16.7" customHeight="1" x14ac:dyDescent="0.2">
      <c r="A653" s="379"/>
      <c r="B653" s="379"/>
      <c r="C653" s="379"/>
      <c r="D653" s="379"/>
      <c r="E653" s="379"/>
      <c r="F653" s="379"/>
      <c r="G653" s="379"/>
      <c r="H653" s="379"/>
      <c r="I653" s="379"/>
      <c r="J653" s="379"/>
      <c r="K653" s="379"/>
      <c r="L653" s="379"/>
      <c r="M653" s="379"/>
      <c r="N653" s="379"/>
      <c r="O653" s="379"/>
      <c r="P653" s="379"/>
      <c r="Q653" s="379"/>
      <c r="R653" s="379"/>
      <c r="S653" s="379"/>
      <c r="T653" s="379"/>
      <c r="U653" s="379"/>
      <c r="V653" s="379"/>
      <c r="W653" s="379"/>
      <c r="X653" s="379"/>
      <c r="Y653" s="379"/>
      <c r="Z653" s="379"/>
    </row>
    <row r="654" spans="1:26" ht="16.7" customHeight="1" x14ac:dyDescent="0.2">
      <c r="A654" s="379"/>
      <c r="B654" s="379"/>
      <c r="C654" s="379"/>
      <c r="D654" s="379"/>
      <c r="E654" s="379"/>
      <c r="F654" s="379"/>
      <c r="G654" s="379"/>
      <c r="H654" s="379"/>
      <c r="I654" s="379"/>
      <c r="J654" s="379"/>
      <c r="K654" s="379"/>
      <c r="L654" s="379"/>
      <c r="M654" s="379"/>
      <c r="N654" s="379"/>
      <c r="O654" s="379"/>
      <c r="P654" s="379"/>
      <c r="Q654" s="379"/>
      <c r="R654" s="379"/>
      <c r="S654" s="379"/>
      <c r="T654" s="379"/>
      <c r="U654" s="379"/>
      <c r="V654" s="379"/>
      <c r="W654" s="379"/>
      <c r="X654" s="379"/>
      <c r="Y654" s="379"/>
      <c r="Z654" s="379"/>
    </row>
    <row r="655" spans="1:26" ht="16.7" customHeight="1" x14ac:dyDescent="0.2">
      <c r="A655" s="379"/>
      <c r="B655" s="379"/>
      <c r="C655" s="379"/>
      <c r="D655" s="379"/>
      <c r="E655" s="379"/>
      <c r="F655" s="379"/>
      <c r="G655" s="379"/>
      <c r="H655" s="379"/>
      <c r="I655" s="379"/>
      <c r="J655" s="379"/>
      <c r="K655" s="379"/>
      <c r="L655" s="379"/>
      <c r="M655" s="379"/>
      <c r="N655" s="379"/>
      <c r="O655" s="379"/>
      <c r="P655" s="379"/>
      <c r="Q655" s="379"/>
      <c r="R655" s="379"/>
      <c r="S655" s="379"/>
      <c r="T655" s="379"/>
      <c r="U655" s="379"/>
      <c r="V655" s="379"/>
      <c r="W655" s="379"/>
      <c r="X655" s="379"/>
      <c r="Y655" s="379"/>
      <c r="Z655" s="379"/>
    </row>
    <row r="656" spans="1:26" ht="16.7" customHeight="1" x14ac:dyDescent="0.2">
      <c r="A656" s="379"/>
      <c r="B656" s="379"/>
      <c r="C656" s="379"/>
      <c r="D656" s="379"/>
      <c r="E656" s="379"/>
      <c r="F656" s="379"/>
      <c r="G656" s="379"/>
      <c r="H656" s="379"/>
      <c r="I656" s="379"/>
      <c r="J656" s="379"/>
      <c r="K656" s="379"/>
      <c r="L656" s="379"/>
      <c r="M656" s="379"/>
      <c r="N656" s="379"/>
      <c r="O656" s="379"/>
      <c r="P656" s="379"/>
      <c r="Q656" s="379"/>
      <c r="R656" s="379"/>
      <c r="S656" s="379"/>
      <c r="T656" s="379"/>
      <c r="U656" s="379"/>
      <c r="V656" s="379"/>
      <c r="W656" s="379"/>
      <c r="X656" s="379"/>
      <c r="Y656" s="379"/>
      <c r="Z656" s="379"/>
    </row>
    <row r="657" spans="1:26" ht="16.7" customHeight="1" x14ac:dyDescent="0.2">
      <c r="A657" s="379"/>
      <c r="B657" s="379"/>
      <c r="C657" s="379"/>
      <c r="D657" s="379"/>
      <c r="E657" s="379"/>
      <c r="F657" s="379"/>
      <c r="G657" s="379"/>
      <c r="H657" s="379"/>
      <c r="I657" s="379"/>
      <c r="J657" s="379"/>
      <c r="K657" s="379"/>
      <c r="L657" s="379"/>
      <c r="M657" s="379"/>
      <c r="N657" s="379"/>
      <c r="O657" s="379"/>
      <c r="P657" s="379"/>
      <c r="Q657" s="379"/>
      <c r="R657" s="379"/>
      <c r="S657" s="379"/>
      <c r="T657" s="379"/>
      <c r="U657" s="379"/>
      <c r="V657" s="379"/>
      <c r="W657" s="379"/>
      <c r="X657" s="379"/>
      <c r="Y657" s="379"/>
      <c r="Z657" s="379"/>
    </row>
    <row r="658" spans="1:26" ht="16.7" customHeight="1" x14ac:dyDescent="0.2">
      <c r="A658" s="379"/>
      <c r="B658" s="379"/>
      <c r="C658" s="379"/>
      <c r="D658" s="379"/>
      <c r="E658" s="379"/>
      <c r="F658" s="379"/>
      <c r="G658" s="379"/>
      <c r="H658" s="379"/>
      <c r="I658" s="379"/>
      <c r="J658" s="379"/>
      <c r="K658" s="379"/>
      <c r="L658" s="379"/>
      <c r="M658" s="379"/>
      <c r="N658" s="379"/>
      <c r="O658" s="379"/>
      <c r="P658" s="379"/>
      <c r="Q658" s="379"/>
      <c r="R658" s="379"/>
      <c r="S658" s="379"/>
      <c r="T658" s="379"/>
      <c r="U658" s="379"/>
      <c r="V658" s="379"/>
      <c r="W658" s="379"/>
      <c r="X658" s="379"/>
      <c r="Y658" s="379"/>
      <c r="Z658" s="379"/>
    </row>
    <row r="659" spans="1:26" ht="16.7" customHeight="1" x14ac:dyDescent="0.2">
      <c r="A659" s="379"/>
      <c r="B659" s="379"/>
      <c r="C659" s="379"/>
      <c r="D659" s="379"/>
      <c r="E659" s="379"/>
      <c r="F659" s="379"/>
      <c r="G659" s="379"/>
      <c r="H659" s="379"/>
      <c r="I659" s="379"/>
      <c r="J659" s="379"/>
      <c r="K659" s="379"/>
      <c r="L659" s="379"/>
      <c r="M659" s="379"/>
      <c r="N659" s="379"/>
      <c r="O659" s="379"/>
      <c r="P659" s="379"/>
      <c r="Q659" s="379"/>
      <c r="R659" s="379"/>
      <c r="S659" s="379"/>
      <c r="T659" s="379"/>
      <c r="U659" s="379"/>
      <c r="V659" s="379"/>
      <c r="W659" s="379"/>
      <c r="X659" s="379"/>
      <c r="Y659" s="379"/>
      <c r="Z659" s="379"/>
    </row>
    <row r="660" spans="1:26" ht="16.7" customHeight="1" x14ac:dyDescent="0.2">
      <c r="A660" s="379"/>
      <c r="B660" s="379"/>
      <c r="C660" s="379"/>
      <c r="D660" s="379"/>
      <c r="E660" s="379"/>
      <c r="F660" s="379"/>
      <c r="G660" s="379"/>
      <c r="H660" s="379"/>
      <c r="I660" s="379"/>
      <c r="J660" s="379"/>
      <c r="K660" s="379"/>
      <c r="L660" s="379"/>
      <c r="M660" s="379"/>
      <c r="N660" s="379"/>
      <c r="O660" s="379"/>
      <c r="P660" s="379"/>
      <c r="Q660" s="379"/>
      <c r="R660" s="379"/>
      <c r="S660" s="379"/>
      <c r="T660" s="379"/>
      <c r="U660" s="379"/>
      <c r="V660" s="379"/>
      <c r="W660" s="379"/>
      <c r="X660" s="379"/>
      <c r="Y660" s="379"/>
      <c r="Z660" s="379"/>
    </row>
    <row r="661" spans="1:26" ht="16.7" customHeight="1" x14ac:dyDescent="0.2">
      <c r="A661" s="379"/>
      <c r="B661" s="379"/>
      <c r="C661" s="379"/>
      <c r="D661" s="379"/>
      <c r="E661" s="379"/>
      <c r="F661" s="379"/>
      <c r="G661" s="379"/>
      <c r="H661" s="379"/>
      <c r="I661" s="379"/>
      <c r="J661" s="379"/>
      <c r="K661" s="379"/>
      <c r="L661" s="379"/>
      <c r="M661" s="379"/>
      <c r="N661" s="379"/>
      <c r="O661" s="379"/>
      <c r="P661" s="379"/>
      <c r="Q661" s="379"/>
      <c r="R661" s="379"/>
      <c r="S661" s="379"/>
      <c r="T661" s="379"/>
      <c r="U661" s="379"/>
      <c r="V661" s="379"/>
      <c r="W661" s="379"/>
      <c r="X661" s="379"/>
      <c r="Y661" s="379"/>
      <c r="Z661" s="379"/>
    </row>
    <row r="662" spans="1:26" ht="16.7" customHeight="1" x14ac:dyDescent="0.2">
      <c r="A662" s="379"/>
      <c r="B662" s="379"/>
      <c r="C662" s="379"/>
      <c r="D662" s="379"/>
      <c r="E662" s="379"/>
      <c r="F662" s="379"/>
      <c r="G662" s="379"/>
      <c r="H662" s="379"/>
      <c r="I662" s="379"/>
      <c r="J662" s="379"/>
      <c r="K662" s="379"/>
      <c r="L662" s="379"/>
      <c r="M662" s="379"/>
      <c r="N662" s="379"/>
      <c r="O662" s="379"/>
      <c r="P662" s="379"/>
      <c r="Q662" s="379"/>
      <c r="R662" s="379"/>
      <c r="S662" s="379"/>
      <c r="T662" s="379"/>
      <c r="U662" s="379"/>
      <c r="V662" s="379"/>
      <c r="W662" s="379"/>
      <c r="X662" s="379"/>
      <c r="Y662" s="379"/>
      <c r="Z662" s="379"/>
    </row>
    <row r="663" spans="1:26" ht="16.7" customHeight="1" x14ac:dyDescent="0.2">
      <c r="A663" s="379"/>
      <c r="B663" s="379"/>
      <c r="C663" s="379"/>
      <c r="D663" s="379"/>
      <c r="E663" s="379"/>
      <c r="F663" s="379"/>
      <c r="G663" s="379"/>
      <c r="H663" s="379"/>
      <c r="I663" s="379"/>
      <c r="J663" s="379"/>
      <c r="K663" s="379"/>
      <c r="L663" s="379"/>
      <c r="M663" s="379"/>
      <c r="N663" s="379"/>
      <c r="O663" s="379"/>
      <c r="P663" s="379"/>
      <c r="Q663" s="379"/>
      <c r="R663" s="379"/>
      <c r="S663" s="379"/>
      <c r="T663" s="379"/>
      <c r="U663" s="379"/>
      <c r="V663" s="379"/>
      <c r="W663" s="379"/>
      <c r="X663" s="379"/>
      <c r="Y663" s="379"/>
      <c r="Z663" s="379"/>
    </row>
    <row r="664" spans="1:26" ht="16.7" customHeight="1" x14ac:dyDescent="0.2">
      <c r="A664" s="379"/>
      <c r="B664" s="379"/>
      <c r="C664" s="379"/>
      <c r="D664" s="379"/>
      <c r="E664" s="379"/>
      <c r="F664" s="379"/>
      <c r="G664" s="379"/>
      <c r="H664" s="379"/>
      <c r="I664" s="379"/>
      <c r="J664" s="379"/>
      <c r="K664" s="379"/>
      <c r="L664" s="379"/>
      <c r="M664" s="379"/>
      <c r="N664" s="379"/>
      <c r="O664" s="379"/>
      <c r="P664" s="379"/>
      <c r="Q664" s="379"/>
      <c r="R664" s="379"/>
      <c r="S664" s="379"/>
      <c r="T664" s="379"/>
      <c r="U664" s="379"/>
      <c r="V664" s="379"/>
      <c r="W664" s="379"/>
      <c r="X664" s="379"/>
      <c r="Y664" s="379"/>
      <c r="Z664" s="379"/>
    </row>
    <row r="665" spans="1:26" ht="16.7" customHeight="1" x14ac:dyDescent="0.2">
      <c r="A665" s="379"/>
      <c r="B665" s="379"/>
      <c r="C665" s="379"/>
      <c r="D665" s="379"/>
      <c r="E665" s="379"/>
      <c r="F665" s="379"/>
      <c r="G665" s="379"/>
      <c r="H665" s="379"/>
      <c r="I665" s="379"/>
      <c r="J665" s="379"/>
      <c r="K665" s="379"/>
      <c r="L665" s="379"/>
      <c r="M665" s="379"/>
      <c r="N665" s="379"/>
      <c r="O665" s="379"/>
      <c r="P665" s="379"/>
      <c r="Q665" s="379"/>
      <c r="R665" s="379"/>
      <c r="S665" s="379"/>
      <c r="T665" s="379"/>
      <c r="U665" s="379"/>
      <c r="V665" s="379"/>
      <c r="W665" s="379"/>
      <c r="X665" s="379"/>
      <c r="Y665" s="379"/>
      <c r="Z665" s="379"/>
    </row>
    <row r="666" spans="1:26" ht="16.7" customHeight="1" x14ac:dyDescent="0.2">
      <c r="A666" s="379"/>
      <c r="B666" s="379"/>
      <c r="C666" s="379"/>
      <c r="D666" s="379"/>
      <c r="E666" s="379"/>
      <c r="F666" s="379"/>
      <c r="G666" s="379"/>
      <c r="H666" s="379"/>
      <c r="I666" s="379"/>
      <c r="J666" s="379"/>
      <c r="K666" s="379"/>
      <c r="L666" s="379"/>
      <c r="M666" s="379"/>
      <c r="N666" s="379"/>
      <c r="O666" s="379"/>
      <c r="P666" s="379"/>
      <c r="Q666" s="379"/>
      <c r="R666" s="379"/>
      <c r="S666" s="379"/>
      <c r="T666" s="379"/>
      <c r="U666" s="379"/>
      <c r="V666" s="379"/>
      <c r="W666" s="379"/>
      <c r="X666" s="379"/>
      <c r="Y666" s="379"/>
      <c r="Z666" s="379"/>
    </row>
    <row r="667" spans="1:26" ht="16.7" customHeight="1" x14ac:dyDescent="0.2">
      <c r="A667" s="379"/>
      <c r="B667" s="379"/>
      <c r="C667" s="379"/>
      <c r="D667" s="379"/>
      <c r="E667" s="379"/>
      <c r="F667" s="379"/>
      <c r="G667" s="379"/>
      <c r="H667" s="379"/>
      <c r="I667" s="379"/>
      <c r="J667" s="379"/>
      <c r="K667" s="379"/>
      <c r="L667" s="379"/>
      <c r="M667" s="379"/>
      <c r="N667" s="379"/>
      <c r="O667" s="379"/>
      <c r="P667" s="379"/>
      <c r="Q667" s="379"/>
      <c r="R667" s="379"/>
      <c r="S667" s="379"/>
      <c r="T667" s="379"/>
      <c r="U667" s="379"/>
      <c r="V667" s="379"/>
      <c r="W667" s="379"/>
      <c r="X667" s="379"/>
      <c r="Y667" s="379"/>
      <c r="Z667" s="379"/>
    </row>
    <row r="668" spans="1:26" ht="16.7" customHeight="1" x14ac:dyDescent="0.2">
      <c r="A668" s="379"/>
      <c r="B668" s="379"/>
      <c r="C668" s="379"/>
      <c r="D668" s="379"/>
      <c r="E668" s="379"/>
      <c r="F668" s="379"/>
      <c r="G668" s="379"/>
      <c r="H668" s="379"/>
      <c r="I668" s="379"/>
      <c r="J668" s="379"/>
      <c r="K668" s="379"/>
      <c r="L668" s="379"/>
      <c r="M668" s="379"/>
      <c r="N668" s="379"/>
      <c r="O668" s="379"/>
      <c r="P668" s="379"/>
      <c r="Q668" s="379"/>
      <c r="R668" s="379"/>
      <c r="S668" s="379"/>
      <c r="T668" s="379"/>
      <c r="U668" s="379"/>
      <c r="V668" s="379"/>
      <c r="W668" s="379"/>
      <c r="X668" s="379"/>
      <c r="Y668" s="379"/>
      <c r="Z668" s="379"/>
    </row>
    <row r="669" spans="1:26" ht="16.7" customHeight="1" x14ac:dyDescent="0.2">
      <c r="A669" s="379"/>
      <c r="B669" s="379"/>
      <c r="C669" s="379"/>
      <c r="D669" s="379"/>
      <c r="E669" s="379"/>
      <c r="F669" s="379"/>
      <c r="G669" s="379"/>
      <c r="H669" s="379"/>
      <c r="I669" s="379"/>
      <c r="J669" s="379"/>
      <c r="K669" s="379"/>
      <c r="L669" s="379"/>
      <c r="M669" s="379"/>
      <c r="N669" s="379"/>
      <c r="O669" s="379"/>
      <c r="P669" s="379"/>
      <c r="Q669" s="379"/>
      <c r="R669" s="379"/>
      <c r="S669" s="379"/>
      <c r="T669" s="379"/>
      <c r="U669" s="379"/>
      <c r="V669" s="379"/>
      <c r="W669" s="379"/>
      <c r="X669" s="379"/>
      <c r="Y669" s="379"/>
      <c r="Z669" s="379"/>
    </row>
    <row r="670" spans="1:26" ht="16.7" customHeight="1" x14ac:dyDescent="0.2">
      <c r="A670" s="379"/>
      <c r="B670" s="379"/>
      <c r="C670" s="379"/>
      <c r="D670" s="379"/>
      <c r="E670" s="379"/>
      <c r="F670" s="379"/>
      <c r="G670" s="379"/>
      <c r="H670" s="379"/>
      <c r="I670" s="379"/>
      <c r="J670" s="379"/>
      <c r="K670" s="379"/>
      <c r="L670" s="379"/>
      <c r="M670" s="379"/>
      <c r="N670" s="379"/>
      <c r="O670" s="379"/>
      <c r="P670" s="379"/>
      <c r="Q670" s="379"/>
      <c r="R670" s="379"/>
      <c r="S670" s="379"/>
      <c r="T670" s="379"/>
      <c r="U670" s="379"/>
      <c r="V670" s="379"/>
      <c r="W670" s="379"/>
      <c r="X670" s="379"/>
      <c r="Y670" s="379"/>
      <c r="Z670" s="379"/>
    </row>
    <row r="671" spans="1:26" ht="16.7" customHeight="1" x14ac:dyDescent="0.2">
      <c r="A671" s="379"/>
      <c r="B671" s="379"/>
      <c r="C671" s="379"/>
      <c r="D671" s="379"/>
      <c r="E671" s="379"/>
      <c r="F671" s="379"/>
      <c r="G671" s="379"/>
      <c r="H671" s="379"/>
      <c r="I671" s="379"/>
      <c r="J671" s="379"/>
      <c r="K671" s="379"/>
      <c r="L671" s="379"/>
      <c r="M671" s="379"/>
      <c r="N671" s="379"/>
      <c r="O671" s="379"/>
      <c r="P671" s="379"/>
      <c r="Q671" s="379"/>
      <c r="R671" s="379"/>
      <c r="S671" s="379"/>
      <c r="T671" s="379"/>
      <c r="U671" s="379"/>
      <c r="V671" s="379"/>
      <c r="W671" s="379"/>
      <c r="X671" s="379"/>
      <c r="Y671" s="379"/>
      <c r="Z671" s="379"/>
    </row>
    <row r="672" spans="1:26" ht="16.7" customHeight="1" x14ac:dyDescent="0.2">
      <c r="A672" s="379"/>
      <c r="B672" s="379"/>
      <c r="C672" s="379"/>
      <c r="D672" s="379"/>
      <c r="E672" s="379"/>
      <c r="F672" s="379"/>
      <c r="G672" s="379"/>
      <c r="H672" s="379"/>
      <c r="I672" s="379"/>
      <c r="J672" s="379"/>
      <c r="K672" s="379"/>
      <c r="L672" s="379"/>
      <c r="M672" s="379"/>
      <c r="N672" s="379"/>
      <c r="O672" s="379"/>
      <c r="P672" s="379"/>
      <c r="Q672" s="379"/>
      <c r="R672" s="379"/>
      <c r="S672" s="379"/>
      <c r="T672" s="379"/>
      <c r="U672" s="379"/>
      <c r="V672" s="379"/>
      <c r="W672" s="379"/>
      <c r="X672" s="379"/>
      <c r="Y672" s="379"/>
      <c r="Z672" s="379"/>
    </row>
    <row r="673" spans="1:26" ht="16.7" customHeight="1" x14ac:dyDescent="0.2">
      <c r="A673" s="379"/>
      <c r="B673" s="379"/>
      <c r="C673" s="379"/>
      <c r="D673" s="379"/>
      <c r="E673" s="379"/>
      <c r="F673" s="379"/>
      <c r="G673" s="379"/>
      <c r="H673" s="379"/>
      <c r="I673" s="379"/>
      <c r="J673" s="379"/>
      <c r="K673" s="379"/>
      <c r="L673" s="379"/>
      <c r="M673" s="379"/>
      <c r="N673" s="379"/>
      <c r="O673" s="379"/>
      <c r="P673" s="379"/>
      <c r="Q673" s="379"/>
      <c r="R673" s="379"/>
      <c r="S673" s="379"/>
      <c r="T673" s="379"/>
      <c r="U673" s="379"/>
      <c r="V673" s="379"/>
      <c r="W673" s="379"/>
      <c r="X673" s="379"/>
      <c r="Y673" s="379"/>
      <c r="Z673" s="379"/>
    </row>
    <row r="674" spans="1:26" ht="16.7" customHeight="1" x14ac:dyDescent="0.2">
      <c r="A674" s="379"/>
      <c r="B674" s="379"/>
      <c r="C674" s="379"/>
      <c r="D674" s="379"/>
      <c r="E674" s="379"/>
      <c r="F674" s="379"/>
      <c r="G674" s="379"/>
      <c r="H674" s="379"/>
      <c r="I674" s="379"/>
      <c r="J674" s="379"/>
      <c r="K674" s="379"/>
      <c r="L674" s="379"/>
      <c r="M674" s="379"/>
      <c r="N674" s="379"/>
      <c r="O674" s="379"/>
      <c r="P674" s="379"/>
      <c r="Q674" s="379"/>
      <c r="R674" s="379"/>
      <c r="S674" s="379"/>
      <c r="T674" s="379"/>
      <c r="U674" s="379"/>
      <c r="V674" s="379"/>
      <c r="W674" s="379"/>
      <c r="X674" s="379"/>
      <c r="Y674" s="379"/>
      <c r="Z674" s="379"/>
    </row>
    <row r="675" spans="1:26" ht="16.7" customHeight="1" x14ac:dyDescent="0.2">
      <c r="A675" s="379"/>
      <c r="B675" s="379"/>
      <c r="C675" s="379"/>
      <c r="D675" s="379"/>
      <c r="E675" s="379"/>
      <c r="F675" s="379"/>
      <c r="G675" s="379"/>
      <c r="H675" s="379"/>
      <c r="I675" s="379"/>
      <c r="J675" s="379"/>
      <c r="K675" s="379"/>
      <c r="L675" s="379"/>
      <c r="M675" s="379"/>
      <c r="N675" s="379"/>
      <c r="O675" s="379"/>
      <c r="P675" s="379"/>
      <c r="Q675" s="379"/>
      <c r="R675" s="379"/>
      <c r="S675" s="379"/>
      <c r="T675" s="379"/>
      <c r="U675" s="379"/>
      <c r="V675" s="379"/>
      <c r="W675" s="379"/>
      <c r="X675" s="379"/>
      <c r="Y675" s="379"/>
      <c r="Z675" s="379"/>
    </row>
    <row r="676" spans="1:26" ht="16.7" customHeight="1" x14ac:dyDescent="0.2">
      <c r="A676" s="379"/>
      <c r="B676" s="379"/>
      <c r="C676" s="379"/>
      <c r="D676" s="379"/>
      <c r="E676" s="379"/>
      <c r="F676" s="379"/>
      <c r="G676" s="379"/>
      <c r="H676" s="379"/>
      <c r="I676" s="379"/>
      <c r="J676" s="379"/>
      <c r="K676" s="379"/>
      <c r="L676" s="379"/>
      <c r="M676" s="379"/>
      <c r="N676" s="379"/>
      <c r="O676" s="379"/>
      <c r="P676" s="379"/>
      <c r="Q676" s="379"/>
      <c r="R676" s="379"/>
      <c r="S676" s="379"/>
      <c r="T676" s="379"/>
      <c r="U676" s="379"/>
      <c r="V676" s="379"/>
      <c r="W676" s="379"/>
      <c r="X676" s="379"/>
      <c r="Y676" s="379"/>
      <c r="Z676" s="379"/>
    </row>
    <row r="677" spans="1:26" ht="16.7" customHeight="1" x14ac:dyDescent="0.2">
      <c r="A677" s="379"/>
      <c r="B677" s="379"/>
      <c r="C677" s="379"/>
      <c r="D677" s="379"/>
      <c r="E677" s="379"/>
      <c r="F677" s="379"/>
      <c r="G677" s="379"/>
      <c r="H677" s="379"/>
      <c r="I677" s="379"/>
      <c r="J677" s="379"/>
      <c r="K677" s="379"/>
      <c r="L677" s="379"/>
      <c r="M677" s="379"/>
      <c r="N677" s="379"/>
      <c r="O677" s="379"/>
      <c r="P677" s="379"/>
      <c r="Q677" s="379"/>
      <c r="R677" s="379"/>
      <c r="S677" s="379"/>
      <c r="T677" s="379"/>
      <c r="U677" s="379"/>
      <c r="V677" s="379"/>
      <c r="W677" s="379"/>
      <c r="X677" s="379"/>
      <c r="Y677" s="379"/>
      <c r="Z677" s="379"/>
    </row>
    <row r="678" spans="1:26" ht="16.7" customHeight="1" x14ac:dyDescent="0.2">
      <c r="A678" s="379"/>
      <c r="B678" s="379"/>
      <c r="C678" s="379"/>
      <c r="D678" s="379"/>
      <c r="E678" s="379"/>
      <c r="F678" s="379"/>
      <c r="G678" s="379"/>
      <c r="H678" s="379"/>
      <c r="I678" s="379"/>
      <c r="J678" s="379"/>
      <c r="K678" s="379"/>
      <c r="L678" s="379"/>
      <c r="M678" s="379"/>
      <c r="N678" s="379"/>
      <c r="O678" s="379"/>
      <c r="P678" s="379"/>
      <c r="Q678" s="379"/>
      <c r="R678" s="379"/>
      <c r="S678" s="379"/>
      <c r="T678" s="379"/>
      <c r="U678" s="379"/>
      <c r="V678" s="379"/>
      <c r="W678" s="379"/>
      <c r="X678" s="379"/>
      <c r="Y678" s="379"/>
      <c r="Z678" s="379"/>
    </row>
    <row r="679" spans="1:26" ht="16.7" customHeight="1" x14ac:dyDescent="0.2">
      <c r="A679" s="379"/>
      <c r="B679" s="379"/>
      <c r="C679" s="379"/>
      <c r="D679" s="379"/>
      <c r="E679" s="379"/>
      <c r="F679" s="379"/>
      <c r="G679" s="379"/>
      <c r="H679" s="379"/>
      <c r="I679" s="379"/>
      <c r="J679" s="379"/>
      <c r="K679" s="379"/>
      <c r="L679" s="379"/>
      <c r="M679" s="379"/>
      <c r="N679" s="379"/>
      <c r="O679" s="379"/>
      <c r="P679" s="379"/>
      <c r="Q679" s="379"/>
      <c r="R679" s="379"/>
      <c r="S679" s="379"/>
      <c r="T679" s="379"/>
      <c r="U679" s="379"/>
      <c r="V679" s="379"/>
      <c r="W679" s="379"/>
      <c r="X679" s="379"/>
      <c r="Y679" s="379"/>
      <c r="Z679" s="379"/>
    </row>
    <row r="680" spans="1:26" ht="16.7" customHeight="1" x14ac:dyDescent="0.2">
      <c r="A680" s="379"/>
      <c r="B680" s="379"/>
      <c r="C680" s="379"/>
      <c r="D680" s="379"/>
      <c r="E680" s="379"/>
      <c r="F680" s="379"/>
      <c r="G680" s="379"/>
      <c r="H680" s="379"/>
      <c r="I680" s="379"/>
      <c r="J680" s="379"/>
      <c r="K680" s="379"/>
      <c r="L680" s="379"/>
      <c r="M680" s="379"/>
      <c r="N680" s="379"/>
      <c r="O680" s="379"/>
      <c r="P680" s="379"/>
      <c r="Q680" s="379"/>
      <c r="R680" s="379"/>
      <c r="S680" s="379"/>
      <c r="T680" s="379"/>
      <c r="U680" s="379"/>
      <c r="V680" s="379"/>
      <c r="W680" s="379"/>
      <c r="X680" s="379"/>
      <c r="Y680" s="379"/>
      <c r="Z680" s="379"/>
    </row>
    <row r="681" spans="1:26" ht="16.7" customHeight="1" x14ac:dyDescent="0.2">
      <c r="A681" s="379"/>
      <c r="B681" s="379"/>
      <c r="C681" s="379"/>
      <c r="D681" s="379"/>
      <c r="E681" s="379"/>
      <c r="F681" s="379"/>
      <c r="G681" s="379"/>
      <c r="H681" s="379"/>
      <c r="I681" s="379"/>
      <c r="J681" s="379"/>
      <c r="K681" s="379"/>
      <c r="L681" s="379"/>
      <c r="M681" s="379"/>
      <c r="N681" s="379"/>
      <c r="O681" s="379"/>
      <c r="P681" s="379"/>
      <c r="Q681" s="379"/>
      <c r="R681" s="379"/>
      <c r="S681" s="379"/>
      <c r="T681" s="379"/>
      <c r="U681" s="379"/>
      <c r="V681" s="379"/>
      <c r="W681" s="379"/>
      <c r="X681" s="379"/>
      <c r="Y681" s="379"/>
      <c r="Z681" s="379"/>
    </row>
    <row r="682" spans="1:26" ht="16.7" customHeight="1" x14ac:dyDescent="0.2">
      <c r="A682" s="379"/>
      <c r="B682" s="379"/>
      <c r="C682" s="379"/>
      <c r="D682" s="379"/>
      <c r="E682" s="379"/>
      <c r="F682" s="379"/>
      <c r="G682" s="379"/>
      <c r="H682" s="379"/>
      <c r="I682" s="379"/>
      <c r="J682" s="379"/>
      <c r="K682" s="379"/>
      <c r="L682" s="379"/>
      <c r="M682" s="379"/>
      <c r="N682" s="379"/>
      <c r="O682" s="379"/>
      <c r="P682" s="379"/>
      <c r="Q682" s="379"/>
      <c r="R682" s="379"/>
      <c r="S682" s="379"/>
      <c r="T682" s="379"/>
      <c r="U682" s="379"/>
      <c r="V682" s="379"/>
      <c r="W682" s="379"/>
      <c r="X682" s="379"/>
      <c r="Y682" s="379"/>
      <c r="Z682" s="379"/>
    </row>
    <row r="683" spans="1:26" ht="16.7" customHeight="1" x14ac:dyDescent="0.2">
      <c r="A683" s="379"/>
      <c r="B683" s="379"/>
      <c r="C683" s="379"/>
      <c r="D683" s="379"/>
      <c r="E683" s="379"/>
      <c r="F683" s="379"/>
      <c r="G683" s="379"/>
      <c r="H683" s="379"/>
      <c r="I683" s="379"/>
      <c r="J683" s="379"/>
      <c r="K683" s="379"/>
      <c r="L683" s="379"/>
      <c r="M683" s="379"/>
      <c r="N683" s="379"/>
      <c r="O683" s="379"/>
      <c r="P683" s="379"/>
      <c r="Q683" s="379"/>
      <c r="R683" s="379"/>
      <c r="S683" s="379"/>
      <c r="T683" s="379"/>
      <c r="U683" s="379"/>
      <c r="V683" s="379"/>
      <c r="W683" s="379"/>
      <c r="X683" s="379"/>
      <c r="Y683" s="379"/>
      <c r="Z683" s="379"/>
    </row>
    <row r="684" spans="1:26" ht="16.7" customHeight="1" x14ac:dyDescent="0.2">
      <c r="A684" s="379"/>
      <c r="B684" s="379"/>
      <c r="C684" s="379"/>
      <c r="D684" s="379"/>
      <c r="E684" s="379"/>
      <c r="F684" s="379"/>
      <c r="G684" s="379"/>
      <c r="H684" s="379"/>
      <c r="I684" s="379"/>
      <c r="J684" s="379"/>
      <c r="K684" s="379"/>
      <c r="L684" s="379"/>
      <c r="M684" s="379"/>
      <c r="N684" s="379"/>
      <c r="O684" s="379"/>
      <c r="P684" s="379"/>
      <c r="Q684" s="379"/>
      <c r="R684" s="379"/>
      <c r="S684" s="379"/>
      <c r="T684" s="379"/>
      <c r="U684" s="379"/>
      <c r="V684" s="379"/>
      <c r="W684" s="379"/>
      <c r="X684" s="379"/>
      <c r="Y684" s="379"/>
      <c r="Z684" s="379"/>
    </row>
    <row r="685" spans="1:26" ht="16.7" customHeight="1" x14ac:dyDescent="0.2">
      <c r="A685" s="379"/>
      <c r="B685" s="379"/>
      <c r="C685" s="379"/>
      <c r="D685" s="379"/>
      <c r="E685" s="379"/>
      <c r="F685" s="379"/>
      <c r="G685" s="379"/>
      <c r="H685" s="379"/>
      <c r="I685" s="379"/>
      <c r="J685" s="379"/>
      <c r="K685" s="379"/>
      <c r="L685" s="379"/>
      <c r="M685" s="379"/>
      <c r="N685" s="379"/>
      <c r="O685" s="379"/>
      <c r="P685" s="379"/>
      <c r="Q685" s="379"/>
      <c r="R685" s="379"/>
      <c r="S685" s="379"/>
      <c r="T685" s="379"/>
      <c r="U685" s="379"/>
      <c r="V685" s="379"/>
      <c r="W685" s="379"/>
      <c r="X685" s="379"/>
      <c r="Y685" s="379"/>
      <c r="Z685" s="379"/>
    </row>
    <row r="686" spans="1:26" ht="16.7" customHeight="1" x14ac:dyDescent="0.2">
      <c r="A686" s="379"/>
      <c r="B686" s="379"/>
      <c r="C686" s="379"/>
      <c r="D686" s="379"/>
      <c r="E686" s="379"/>
      <c r="F686" s="379"/>
      <c r="G686" s="379"/>
      <c r="H686" s="379"/>
      <c r="I686" s="379"/>
      <c r="J686" s="379"/>
      <c r="K686" s="379"/>
      <c r="L686" s="379"/>
      <c r="M686" s="379"/>
      <c r="N686" s="379"/>
      <c r="O686" s="379"/>
      <c r="P686" s="379"/>
      <c r="Q686" s="379"/>
      <c r="R686" s="379"/>
      <c r="S686" s="379"/>
      <c r="T686" s="379"/>
      <c r="U686" s="379"/>
      <c r="V686" s="379"/>
      <c r="W686" s="379"/>
      <c r="X686" s="379"/>
      <c r="Y686" s="379"/>
      <c r="Z686" s="379"/>
    </row>
    <row r="687" spans="1:26" ht="16.7" customHeight="1" x14ac:dyDescent="0.2">
      <c r="A687" s="379"/>
      <c r="B687" s="379"/>
      <c r="C687" s="379"/>
      <c r="D687" s="379"/>
      <c r="E687" s="379"/>
      <c r="F687" s="379"/>
      <c r="G687" s="379"/>
      <c r="H687" s="379"/>
      <c r="I687" s="379"/>
      <c r="J687" s="379"/>
      <c r="K687" s="379"/>
      <c r="L687" s="379"/>
      <c r="M687" s="379"/>
      <c r="N687" s="379"/>
      <c r="O687" s="379"/>
      <c r="P687" s="379"/>
      <c r="Q687" s="379"/>
      <c r="R687" s="379"/>
      <c r="S687" s="379"/>
      <c r="T687" s="379"/>
      <c r="U687" s="379"/>
      <c r="V687" s="379"/>
      <c r="W687" s="379"/>
      <c r="X687" s="379"/>
      <c r="Y687" s="379"/>
      <c r="Z687" s="379"/>
    </row>
    <row r="688" spans="1:26" ht="16.7" customHeight="1" x14ac:dyDescent="0.2">
      <c r="A688" s="379"/>
      <c r="B688" s="379"/>
      <c r="C688" s="379"/>
      <c r="D688" s="379"/>
      <c r="E688" s="379"/>
      <c r="F688" s="379"/>
      <c r="G688" s="379"/>
      <c r="H688" s="379"/>
      <c r="I688" s="379"/>
      <c r="J688" s="379"/>
      <c r="K688" s="379"/>
      <c r="L688" s="379"/>
      <c r="M688" s="379"/>
      <c r="N688" s="379"/>
      <c r="O688" s="379"/>
      <c r="P688" s="379"/>
      <c r="Q688" s="379"/>
      <c r="R688" s="379"/>
      <c r="S688" s="379"/>
      <c r="T688" s="379"/>
      <c r="U688" s="379"/>
      <c r="V688" s="379"/>
      <c r="W688" s="379"/>
      <c r="X688" s="379"/>
      <c r="Y688" s="379"/>
      <c r="Z688" s="379"/>
    </row>
    <row r="689" spans="1:26" ht="16.7" customHeight="1" x14ac:dyDescent="0.2">
      <c r="A689" s="379"/>
      <c r="B689" s="379"/>
      <c r="C689" s="379"/>
      <c r="D689" s="379"/>
      <c r="E689" s="379"/>
      <c r="F689" s="379"/>
      <c r="G689" s="379"/>
      <c r="H689" s="379"/>
      <c r="I689" s="379"/>
      <c r="J689" s="379"/>
      <c r="K689" s="379"/>
      <c r="L689" s="379"/>
      <c r="M689" s="379"/>
      <c r="N689" s="379"/>
      <c r="O689" s="379"/>
      <c r="P689" s="379"/>
      <c r="Q689" s="379"/>
      <c r="R689" s="379"/>
      <c r="S689" s="379"/>
      <c r="T689" s="379"/>
      <c r="U689" s="379"/>
      <c r="V689" s="379"/>
      <c r="W689" s="379"/>
      <c r="X689" s="379"/>
      <c r="Y689" s="379"/>
      <c r="Z689" s="379"/>
    </row>
    <row r="690" spans="1:26" ht="16.7" customHeight="1" x14ac:dyDescent="0.2">
      <c r="A690" s="379"/>
      <c r="B690" s="379"/>
      <c r="C690" s="379"/>
      <c r="D690" s="379"/>
      <c r="E690" s="379"/>
      <c r="F690" s="379"/>
      <c r="G690" s="379"/>
      <c r="H690" s="379"/>
      <c r="I690" s="379"/>
      <c r="J690" s="379"/>
      <c r="K690" s="379"/>
      <c r="L690" s="379"/>
      <c r="M690" s="379"/>
      <c r="N690" s="379"/>
      <c r="O690" s="379"/>
      <c r="P690" s="379"/>
      <c r="Q690" s="379"/>
      <c r="R690" s="379"/>
      <c r="S690" s="379"/>
      <c r="T690" s="379"/>
      <c r="U690" s="379"/>
      <c r="V690" s="379"/>
      <c r="W690" s="379"/>
      <c r="X690" s="379"/>
      <c r="Y690" s="379"/>
      <c r="Z690" s="379"/>
    </row>
    <row r="691" spans="1:26" ht="16.7" customHeight="1" x14ac:dyDescent="0.2">
      <c r="A691" s="379"/>
      <c r="B691" s="379"/>
      <c r="C691" s="379"/>
      <c r="D691" s="379"/>
      <c r="E691" s="379"/>
      <c r="F691" s="379"/>
      <c r="G691" s="379"/>
      <c r="H691" s="379"/>
      <c r="I691" s="379"/>
      <c r="J691" s="379"/>
      <c r="K691" s="379"/>
      <c r="L691" s="379"/>
      <c r="M691" s="379"/>
      <c r="N691" s="379"/>
      <c r="O691" s="379"/>
      <c r="P691" s="379"/>
      <c r="Q691" s="379"/>
      <c r="R691" s="379"/>
      <c r="S691" s="379"/>
      <c r="T691" s="379"/>
      <c r="U691" s="379"/>
      <c r="V691" s="379"/>
      <c r="W691" s="379"/>
      <c r="X691" s="379"/>
      <c r="Y691" s="379"/>
      <c r="Z691" s="379"/>
    </row>
    <row r="692" spans="1:26" ht="16.7" customHeight="1" x14ac:dyDescent="0.2">
      <c r="A692" s="379"/>
      <c r="B692" s="379"/>
      <c r="C692" s="379"/>
      <c r="D692" s="379"/>
      <c r="E692" s="379"/>
      <c r="F692" s="379"/>
      <c r="G692" s="379"/>
      <c r="H692" s="379"/>
      <c r="I692" s="379"/>
      <c r="J692" s="379"/>
      <c r="K692" s="379"/>
      <c r="L692" s="379"/>
      <c r="M692" s="379"/>
      <c r="N692" s="379"/>
      <c r="O692" s="379"/>
      <c r="P692" s="379"/>
      <c r="Q692" s="379"/>
      <c r="R692" s="379"/>
      <c r="S692" s="379"/>
      <c r="T692" s="379"/>
      <c r="U692" s="379"/>
      <c r="V692" s="379"/>
      <c r="W692" s="379"/>
      <c r="X692" s="379"/>
      <c r="Y692" s="379"/>
      <c r="Z692" s="379"/>
    </row>
    <row r="693" spans="1:26" ht="16.7" customHeight="1" x14ac:dyDescent="0.2">
      <c r="A693" s="379"/>
      <c r="B693" s="379"/>
      <c r="C693" s="379"/>
      <c r="D693" s="379"/>
      <c r="E693" s="379"/>
      <c r="F693" s="379"/>
      <c r="G693" s="379"/>
      <c r="H693" s="379"/>
      <c r="I693" s="379"/>
      <c r="J693" s="379"/>
      <c r="K693" s="379"/>
      <c r="L693" s="379"/>
      <c r="M693" s="379"/>
      <c r="N693" s="379"/>
      <c r="O693" s="379"/>
      <c r="P693" s="379"/>
      <c r="Q693" s="379"/>
      <c r="R693" s="379"/>
      <c r="S693" s="379"/>
      <c r="T693" s="379"/>
      <c r="U693" s="379"/>
      <c r="V693" s="379"/>
      <c r="W693" s="379"/>
      <c r="X693" s="379"/>
      <c r="Y693" s="379"/>
      <c r="Z693" s="379"/>
    </row>
    <row r="694" spans="1:26" ht="16.7" customHeight="1" x14ac:dyDescent="0.2">
      <c r="A694" s="379"/>
      <c r="B694" s="379"/>
      <c r="C694" s="379"/>
      <c r="D694" s="379"/>
      <c r="E694" s="379"/>
      <c r="F694" s="379"/>
      <c r="G694" s="379"/>
      <c r="H694" s="379"/>
      <c r="I694" s="379"/>
      <c r="J694" s="379"/>
      <c r="K694" s="379"/>
      <c r="L694" s="379"/>
      <c r="M694" s="379"/>
      <c r="N694" s="379"/>
      <c r="O694" s="379"/>
      <c r="P694" s="379"/>
      <c r="Q694" s="379"/>
      <c r="R694" s="379"/>
      <c r="S694" s="379"/>
      <c r="T694" s="379"/>
      <c r="U694" s="379"/>
      <c r="V694" s="379"/>
      <c r="W694" s="379"/>
      <c r="X694" s="379"/>
      <c r="Y694" s="379"/>
      <c r="Z694" s="379"/>
    </row>
    <row r="695" spans="1:26" ht="16.7" customHeight="1" x14ac:dyDescent="0.2">
      <c r="A695" s="379"/>
      <c r="B695" s="379"/>
      <c r="C695" s="379"/>
      <c r="D695" s="379"/>
      <c r="E695" s="379"/>
      <c r="F695" s="379"/>
      <c r="G695" s="379"/>
      <c r="H695" s="379"/>
      <c r="I695" s="379"/>
      <c r="J695" s="379"/>
      <c r="K695" s="379"/>
      <c r="L695" s="379"/>
      <c r="M695" s="379"/>
      <c r="N695" s="379"/>
      <c r="O695" s="379"/>
      <c r="P695" s="379"/>
      <c r="Q695" s="379"/>
      <c r="R695" s="379"/>
      <c r="S695" s="379"/>
      <c r="T695" s="379"/>
      <c r="U695" s="379"/>
      <c r="V695" s="379"/>
      <c r="W695" s="379"/>
      <c r="X695" s="379"/>
      <c r="Y695" s="379"/>
      <c r="Z695" s="379"/>
    </row>
    <row r="696" spans="1:26" ht="16.7" customHeight="1" x14ac:dyDescent="0.2">
      <c r="A696" s="379"/>
      <c r="B696" s="379"/>
      <c r="C696" s="379"/>
      <c r="D696" s="379"/>
      <c r="E696" s="379"/>
      <c r="F696" s="379"/>
      <c r="G696" s="379"/>
      <c r="H696" s="379"/>
      <c r="I696" s="379"/>
      <c r="J696" s="379"/>
      <c r="K696" s="379"/>
      <c r="L696" s="379"/>
      <c r="M696" s="379"/>
      <c r="N696" s="379"/>
      <c r="O696" s="379"/>
      <c r="P696" s="379"/>
      <c r="Q696" s="379"/>
      <c r="R696" s="379"/>
      <c r="S696" s="379"/>
      <c r="T696" s="379"/>
      <c r="U696" s="379"/>
      <c r="V696" s="379"/>
      <c r="W696" s="379"/>
      <c r="X696" s="379"/>
      <c r="Y696" s="379"/>
      <c r="Z696" s="379"/>
    </row>
    <row r="697" spans="1:26" ht="16.7" customHeight="1" x14ac:dyDescent="0.2">
      <c r="A697" s="379"/>
      <c r="B697" s="379"/>
      <c r="C697" s="379"/>
      <c r="D697" s="379"/>
      <c r="E697" s="379"/>
      <c r="F697" s="379"/>
      <c r="G697" s="379"/>
      <c r="H697" s="379"/>
      <c r="I697" s="379"/>
      <c r="J697" s="379"/>
      <c r="K697" s="379"/>
      <c r="L697" s="379"/>
      <c r="M697" s="379"/>
      <c r="N697" s="379"/>
      <c r="O697" s="379"/>
      <c r="P697" s="379"/>
      <c r="Q697" s="379"/>
      <c r="R697" s="379"/>
      <c r="S697" s="379"/>
      <c r="T697" s="379"/>
      <c r="U697" s="379"/>
      <c r="V697" s="379"/>
      <c r="W697" s="379"/>
      <c r="X697" s="379"/>
      <c r="Y697" s="379"/>
      <c r="Z697" s="379"/>
    </row>
    <row r="698" spans="1:26" ht="16.7" customHeight="1" x14ac:dyDescent="0.2">
      <c r="A698" s="379"/>
      <c r="B698" s="379"/>
      <c r="C698" s="379"/>
      <c r="D698" s="379"/>
      <c r="E698" s="379"/>
      <c r="F698" s="379"/>
      <c r="G698" s="379"/>
      <c r="H698" s="379"/>
      <c r="I698" s="379"/>
      <c r="J698" s="379"/>
      <c r="K698" s="379"/>
      <c r="L698" s="379"/>
      <c r="M698" s="379"/>
      <c r="N698" s="379"/>
      <c r="O698" s="379"/>
      <c r="P698" s="379"/>
      <c r="Q698" s="379"/>
      <c r="R698" s="379"/>
      <c r="S698" s="379"/>
      <c r="T698" s="379"/>
      <c r="U698" s="379"/>
      <c r="V698" s="379"/>
      <c r="W698" s="379"/>
      <c r="X698" s="379"/>
      <c r="Y698" s="379"/>
      <c r="Z698" s="379"/>
    </row>
    <row r="699" spans="1:26" ht="16.7" customHeight="1" x14ac:dyDescent="0.2">
      <c r="A699" s="379"/>
      <c r="B699" s="379"/>
      <c r="C699" s="379"/>
      <c r="D699" s="379"/>
      <c r="E699" s="379"/>
      <c r="F699" s="379"/>
      <c r="G699" s="379"/>
      <c r="H699" s="379"/>
      <c r="I699" s="379"/>
      <c r="J699" s="379"/>
      <c r="K699" s="379"/>
      <c r="L699" s="379"/>
      <c r="M699" s="379"/>
      <c r="N699" s="379"/>
      <c r="O699" s="379"/>
      <c r="P699" s="379"/>
      <c r="Q699" s="379"/>
      <c r="R699" s="379"/>
      <c r="S699" s="379"/>
      <c r="T699" s="379"/>
      <c r="U699" s="379"/>
      <c r="V699" s="379"/>
      <c r="W699" s="379"/>
      <c r="X699" s="379"/>
      <c r="Y699" s="379"/>
      <c r="Z699" s="379"/>
    </row>
    <row r="700" spans="1:26" ht="16.7" customHeight="1" x14ac:dyDescent="0.2">
      <c r="A700" s="379"/>
      <c r="B700" s="379"/>
      <c r="C700" s="379"/>
      <c r="D700" s="379"/>
      <c r="E700" s="379"/>
      <c r="F700" s="379"/>
      <c r="G700" s="379"/>
      <c r="H700" s="379"/>
      <c r="I700" s="379"/>
      <c r="J700" s="379"/>
      <c r="K700" s="379"/>
      <c r="L700" s="379"/>
      <c r="M700" s="379"/>
      <c r="N700" s="379"/>
      <c r="O700" s="379"/>
      <c r="P700" s="379"/>
      <c r="Q700" s="379"/>
      <c r="R700" s="379"/>
      <c r="S700" s="379"/>
      <c r="T700" s="379"/>
      <c r="U700" s="379"/>
      <c r="V700" s="379"/>
      <c r="W700" s="379"/>
      <c r="X700" s="379"/>
      <c r="Y700" s="379"/>
      <c r="Z700" s="379"/>
    </row>
    <row r="701" spans="1:26" ht="16.7" customHeight="1" x14ac:dyDescent="0.2">
      <c r="A701" s="379"/>
      <c r="B701" s="379"/>
      <c r="C701" s="379"/>
      <c r="D701" s="379"/>
      <c r="E701" s="379"/>
      <c r="F701" s="379"/>
      <c r="G701" s="379"/>
      <c r="H701" s="379"/>
      <c r="I701" s="379"/>
      <c r="J701" s="379"/>
      <c r="K701" s="379"/>
      <c r="L701" s="379"/>
      <c r="M701" s="379"/>
      <c r="N701" s="379"/>
      <c r="O701" s="379"/>
      <c r="P701" s="379"/>
      <c r="Q701" s="379"/>
      <c r="R701" s="379"/>
      <c r="S701" s="379"/>
      <c r="T701" s="379"/>
      <c r="U701" s="379"/>
      <c r="V701" s="379"/>
      <c r="W701" s="379"/>
      <c r="X701" s="379"/>
      <c r="Y701" s="379"/>
      <c r="Z701" s="379"/>
    </row>
    <row r="702" spans="1:26" ht="16.7" customHeight="1" x14ac:dyDescent="0.2">
      <c r="A702" s="379"/>
      <c r="B702" s="379"/>
      <c r="C702" s="379"/>
      <c r="D702" s="379"/>
      <c r="E702" s="379"/>
      <c r="F702" s="379"/>
      <c r="G702" s="379"/>
      <c r="H702" s="379"/>
      <c r="I702" s="379"/>
      <c r="J702" s="379"/>
      <c r="K702" s="379"/>
      <c r="L702" s="379"/>
      <c r="M702" s="379"/>
      <c r="N702" s="379"/>
      <c r="O702" s="379"/>
      <c r="P702" s="379"/>
      <c r="Q702" s="379"/>
      <c r="R702" s="379"/>
      <c r="S702" s="379"/>
      <c r="T702" s="379"/>
      <c r="U702" s="379"/>
      <c r="V702" s="379"/>
      <c r="W702" s="379"/>
      <c r="X702" s="379"/>
      <c r="Y702" s="379"/>
      <c r="Z702" s="379"/>
    </row>
    <row r="703" spans="1:26" ht="16.7" customHeight="1" x14ac:dyDescent="0.2">
      <c r="A703" s="379"/>
      <c r="B703" s="379"/>
      <c r="C703" s="379"/>
      <c r="D703" s="379"/>
      <c r="E703" s="379"/>
      <c r="F703" s="379"/>
      <c r="G703" s="379"/>
      <c r="H703" s="379"/>
      <c r="I703" s="379"/>
      <c r="J703" s="379"/>
      <c r="K703" s="379"/>
      <c r="L703" s="379"/>
      <c r="M703" s="379"/>
      <c r="N703" s="379"/>
      <c r="O703" s="379"/>
      <c r="P703" s="379"/>
      <c r="Q703" s="379"/>
      <c r="R703" s="379"/>
      <c r="S703" s="379"/>
      <c r="T703" s="379"/>
      <c r="U703" s="379"/>
      <c r="V703" s="379"/>
      <c r="W703" s="379"/>
      <c r="X703" s="379"/>
      <c r="Y703" s="379"/>
      <c r="Z703" s="379"/>
    </row>
    <row r="704" spans="1:26" ht="16.7" customHeight="1" x14ac:dyDescent="0.2">
      <c r="A704" s="379"/>
      <c r="B704" s="379"/>
      <c r="C704" s="379"/>
      <c r="D704" s="379"/>
      <c r="E704" s="379"/>
      <c r="F704" s="379"/>
      <c r="G704" s="379"/>
      <c r="H704" s="379"/>
      <c r="I704" s="379"/>
      <c r="J704" s="379"/>
      <c r="K704" s="379"/>
      <c r="L704" s="379"/>
      <c r="M704" s="379"/>
      <c r="N704" s="379"/>
      <c r="O704" s="379"/>
      <c r="P704" s="379"/>
      <c r="Q704" s="379"/>
      <c r="R704" s="379"/>
      <c r="S704" s="379"/>
      <c r="T704" s="379"/>
      <c r="U704" s="379"/>
      <c r="V704" s="379"/>
      <c r="W704" s="379"/>
      <c r="X704" s="379"/>
      <c r="Y704" s="379"/>
      <c r="Z704" s="379"/>
    </row>
    <row r="705" spans="1:26" ht="16.7" customHeight="1" x14ac:dyDescent="0.2">
      <c r="A705" s="379"/>
      <c r="B705" s="379"/>
      <c r="C705" s="379"/>
      <c r="D705" s="379"/>
      <c r="E705" s="379"/>
      <c r="F705" s="379"/>
      <c r="G705" s="379"/>
      <c r="H705" s="379"/>
      <c r="I705" s="379"/>
      <c r="J705" s="379"/>
      <c r="K705" s="379"/>
      <c r="L705" s="379"/>
      <c r="M705" s="379"/>
      <c r="N705" s="379"/>
      <c r="O705" s="379"/>
      <c r="P705" s="379"/>
      <c r="Q705" s="379"/>
      <c r="R705" s="379"/>
      <c r="S705" s="379"/>
      <c r="T705" s="379"/>
      <c r="U705" s="379"/>
      <c r="V705" s="379"/>
      <c r="W705" s="379"/>
      <c r="X705" s="379"/>
      <c r="Y705" s="379"/>
      <c r="Z705" s="379"/>
    </row>
    <row r="706" spans="1:26" ht="16.7" customHeight="1" x14ac:dyDescent="0.2">
      <c r="A706" s="379"/>
      <c r="B706" s="379"/>
      <c r="C706" s="379"/>
      <c r="D706" s="379"/>
      <c r="E706" s="379"/>
      <c r="F706" s="379"/>
      <c r="G706" s="379"/>
      <c r="H706" s="379"/>
      <c r="I706" s="379"/>
      <c r="J706" s="379"/>
      <c r="K706" s="379"/>
      <c r="L706" s="379"/>
      <c r="M706" s="379"/>
      <c r="N706" s="379"/>
      <c r="O706" s="379"/>
      <c r="P706" s="379"/>
      <c r="Q706" s="379"/>
      <c r="R706" s="379"/>
      <c r="S706" s="379"/>
      <c r="T706" s="379"/>
      <c r="U706" s="379"/>
      <c r="V706" s="379"/>
      <c r="W706" s="379"/>
      <c r="X706" s="379"/>
      <c r="Y706" s="379"/>
      <c r="Z706" s="379"/>
    </row>
    <row r="707" spans="1:26" ht="16.7" customHeight="1" x14ac:dyDescent="0.2">
      <c r="A707" s="379"/>
      <c r="B707" s="379"/>
      <c r="C707" s="379"/>
      <c r="D707" s="379"/>
      <c r="E707" s="379"/>
      <c r="F707" s="379"/>
      <c r="G707" s="379"/>
      <c r="H707" s="379"/>
      <c r="I707" s="379"/>
      <c r="J707" s="379"/>
      <c r="K707" s="379"/>
      <c r="L707" s="379"/>
      <c r="M707" s="379"/>
      <c r="N707" s="379"/>
      <c r="O707" s="379"/>
      <c r="P707" s="379"/>
      <c r="Q707" s="379"/>
      <c r="R707" s="379"/>
      <c r="S707" s="379"/>
      <c r="T707" s="379"/>
      <c r="U707" s="379"/>
      <c r="V707" s="379"/>
      <c r="W707" s="379"/>
      <c r="X707" s="379"/>
      <c r="Y707" s="379"/>
      <c r="Z707" s="379"/>
    </row>
    <row r="708" spans="1:26" ht="16.7" customHeight="1" x14ac:dyDescent="0.2">
      <c r="A708" s="379"/>
      <c r="B708" s="379"/>
      <c r="C708" s="379"/>
      <c r="D708" s="379"/>
      <c r="E708" s="379"/>
      <c r="F708" s="379"/>
      <c r="G708" s="379"/>
      <c r="H708" s="379"/>
      <c r="I708" s="379"/>
      <c r="J708" s="379"/>
      <c r="K708" s="379"/>
      <c r="L708" s="379"/>
      <c r="M708" s="379"/>
      <c r="N708" s="379"/>
      <c r="O708" s="379"/>
      <c r="P708" s="379"/>
      <c r="Q708" s="379"/>
      <c r="R708" s="379"/>
      <c r="S708" s="379"/>
      <c r="T708" s="379"/>
      <c r="U708" s="379"/>
      <c r="V708" s="379"/>
      <c r="W708" s="379"/>
      <c r="X708" s="379"/>
      <c r="Y708" s="379"/>
      <c r="Z708" s="379"/>
    </row>
    <row r="709" spans="1:26" ht="16.7" customHeight="1" x14ac:dyDescent="0.2">
      <c r="A709" s="379"/>
      <c r="B709" s="379"/>
      <c r="C709" s="379"/>
      <c r="D709" s="379"/>
      <c r="E709" s="379"/>
      <c r="F709" s="379"/>
      <c r="G709" s="379"/>
      <c r="H709" s="379"/>
      <c r="I709" s="379"/>
      <c r="J709" s="379"/>
      <c r="K709" s="379"/>
      <c r="L709" s="379"/>
      <c r="M709" s="379"/>
      <c r="N709" s="379"/>
      <c r="O709" s="379"/>
      <c r="P709" s="379"/>
      <c r="Q709" s="379"/>
      <c r="R709" s="379"/>
      <c r="S709" s="379"/>
      <c r="T709" s="379"/>
      <c r="U709" s="379"/>
      <c r="V709" s="379"/>
      <c r="W709" s="379"/>
      <c r="X709" s="379"/>
      <c r="Y709" s="379"/>
      <c r="Z709" s="379"/>
    </row>
    <row r="710" spans="1:26" ht="16.7" customHeight="1" x14ac:dyDescent="0.2">
      <c r="A710" s="379"/>
      <c r="B710" s="379"/>
      <c r="C710" s="379"/>
      <c r="D710" s="379"/>
      <c r="E710" s="379"/>
      <c r="F710" s="379"/>
      <c r="G710" s="379"/>
      <c r="H710" s="379"/>
      <c r="I710" s="379"/>
      <c r="J710" s="379"/>
      <c r="K710" s="379"/>
      <c r="L710" s="379"/>
      <c r="M710" s="379"/>
      <c r="N710" s="379"/>
      <c r="O710" s="379"/>
      <c r="P710" s="379"/>
      <c r="Q710" s="379"/>
      <c r="R710" s="379"/>
      <c r="S710" s="379"/>
      <c r="T710" s="379"/>
      <c r="U710" s="379"/>
      <c r="V710" s="379"/>
      <c r="W710" s="379"/>
      <c r="X710" s="379"/>
      <c r="Y710" s="379"/>
      <c r="Z710" s="379"/>
    </row>
    <row r="711" spans="1:26" ht="16.7" customHeight="1" x14ac:dyDescent="0.2">
      <c r="A711" s="379"/>
      <c r="B711" s="379"/>
      <c r="C711" s="379"/>
      <c r="D711" s="379"/>
      <c r="E711" s="379"/>
      <c r="F711" s="379"/>
      <c r="G711" s="379"/>
      <c r="H711" s="379"/>
      <c r="I711" s="379"/>
      <c r="J711" s="379"/>
      <c r="K711" s="379"/>
      <c r="L711" s="379"/>
      <c r="M711" s="379"/>
      <c r="N711" s="379"/>
      <c r="O711" s="379"/>
      <c r="P711" s="379"/>
      <c r="Q711" s="379"/>
      <c r="R711" s="379"/>
      <c r="S711" s="379"/>
      <c r="T711" s="379"/>
      <c r="U711" s="379"/>
      <c r="V711" s="379"/>
      <c r="W711" s="379"/>
      <c r="X711" s="379"/>
      <c r="Y711" s="379"/>
      <c r="Z711" s="379"/>
    </row>
    <row r="712" spans="1:26" ht="16.7" customHeight="1" x14ac:dyDescent="0.2">
      <c r="A712" s="379"/>
      <c r="B712" s="379"/>
      <c r="C712" s="379"/>
      <c r="D712" s="379"/>
      <c r="E712" s="379"/>
      <c r="F712" s="379"/>
      <c r="G712" s="379"/>
      <c r="H712" s="379"/>
      <c r="I712" s="379"/>
      <c r="J712" s="379"/>
      <c r="K712" s="379"/>
      <c r="L712" s="379"/>
      <c r="M712" s="379"/>
      <c r="N712" s="379"/>
      <c r="O712" s="379"/>
      <c r="P712" s="379"/>
      <c r="Q712" s="379"/>
      <c r="R712" s="379"/>
      <c r="S712" s="379"/>
      <c r="T712" s="379"/>
      <c r="U712" s="379"/>
      <c r="V712" s="379"/>
      <c r="W712" s="379"/>
      <c r="X712" s="379"/>
      <c r="Y712" s="379"/>
      <c r="Z712" s="379"/>
    </row>
    <row r="713" spans="1:26" ht="16.7" customHeight="1" x14ac:dyDescent="0.2">
      <c r="A713" s="379"/>
      <c r="B713" s="379"/>
      <c r="C713" s="379"/>
      <c r="D713" s="379"/>
      <c r="E713" s="379"/>
      <c r="F713" s="379"/>
      <c r="G713" s="379"/>
      <c r="H713" s="379"/>
      <c r="I713" s="379"/>
      <c r="J713" s="379"/>
      <c r="K713" s="379"/>
      <c r="L713" s="379"/>
      <c r="M713" s="379"/>
      <c r="N713" s="379"/>
      <c r="O713" s="379"/>
      <c r="P713" s="379"/>
      <c r="Q713" s="379"/>
      <c r="R713" s="379"/>
      <c r="S713" s="379"/>
      <c r="T713" s="379"/>
      <c r="U713" s="379"/>
      <c r="V713" s="379"/>
      <c r="W713" s="379"/>
      <c r="X713" s="379"/>
      <c r="Y713" s="379"/>
      <c r="Z713" s="379"/>
    </row>
    <row r="714" spans="1:26" ht="16.7" customHeight="1" x14ac:dyDescent="0.2">
      <c r="A714" s="379"/>
      <c r="B714" s="379"/>
      <c r="C714" s="379"/>
      <c r="D714" s="379"/>
      <c r="E714" s="379"/>
      <c r="F714" s="379"/>
      <c r="G714" s="379"/>
      <c r="H714" s="379"/>
      <c r="I714" s="379"/>
      <c r="J714" s="379"/>
      <c r="K714" s="379"/>
      <c r="L714" s="379"/>
      <c r="M714" s="379"/>
      <c r="N714" s="379"/>
      <c r="O714" s="379"/>
      <c r="P714" s="379"/>
      <c r="Q714" s="379"/>
      <c r="R714" s="379"/>
      <c r="S714" s="379"/>
      <c r="T714" s="379"/>
      <c r="U714" s="379"/>
      <c r="V714" s="379"/>
      <c r="W714" s="379"/>
      <c r="X714" s="379"/>
      <c r="Y714" s="379"/>
      <c r="Z714" s="379"/>
    </row>
    <row r="715" spans="1:26" ht="16.7" customHeight="1" x14ac:dyDescent="0.2">
      <c r="A715" s="379"/>
      <c r="B715" s="379"/>
      <c r="C715" s="379"/>
      <c r="D715" s="379"/>
      <c r="E715" s="379"/>
      <c r="F715" s="379"/>
      <c r="G715" s="379"/>
      <c r="H715" s="379"/>
      <c r="I715" s="379"/>
      <c r="J715" s="379"/>
      <c r="K715" s="379"/>
      <c r="L715" s="379"/>
      <c r="M715" s="379"/>
      <c r="N715" s="379"/>
      <c r="O715" s="379"/>
      <c r="P715" s="379"/>
      <c r="Q715" s="379"/>
      <c r="R715" s="379"/>
      <c r="S715" s="379"/>
      <c r="T715" s="379"/>
      <c r="U715" s="379"/>
      <c r="V715" s="379"/>
      <c r="W715" s="379"/>
      <c r="X715" s="379"/>
      <c r="Y715" s="379"/>
      <c r="Z715" s="379"/>
    </row>
    <row r="716" spans="1:26" ht="16.7" customHeight="1" x14ac:dyDescent="0.2">
      <c r="A716" s="379"/>
      <c r="B716" s="379"/>
      <c r="C716" s="379"/>
      <c r="D716" s="379"/>
      <c r="E716" s="379"/>
      <c r="F716" s="379"/>
      <c r="G716" s="379"/>
      <c r="H716" s="379"/>
      <c r="I716" s="379"/>
      <c r="J716" s="379"/>
      <c r="K716" s="379"/>
      <c r="L716" s="379"/>
      <c r="M716" s="379"/>
      <c r="N716" s="379"/>
      <c r="O716" s="379"/>
      <c r="P716" s="379"/>
      <c r="Q716" s="379"/>
      <c r="R716" s="379"/>
      <c r="S716" s="379"/>
      <c r="T716" s="379"/>
      <c r="U716" s="379"/>
      <c r="V716" s="379"/>
      <c r="W716" s="379"/>
      <c r="X716" s="379"/>
      <c r="Y716" s="379"/>
      <c r="Z716" s="379"/>
    </row>
    <row r="717" spans="1:26" ht="16.7" customHeight="1" x14ac:dyDescent="0.2">
      <c r="A717" s="379"/>
      <c r="B717" s="379"/>
      <c r="C717" s="379"/>
      <c r="D717" s="379"/>
      <c r="E717" s="379"/>
      <c r="F717" s="379"/>
      <c r="G717" s="379"/>
      <c r="H717" s="379"/>
      <c r="I717" s="379"/>
      <c r="J717" s="379"/>
      <c r="K717" s="379"/>
      <c r="L717" s="379"/>
      <c r="M717" s="379"/>
      <c r="N717" s="379"/>
      <c r="O717" s="379"/>
      <c r="P717" s="379"/>
      <c r="Q717" s="379"/>
      <c r="R717" s="379"/>
      <c r="S717" s="379"/>
      <c r="T717" s="379"/>
      <c r="U717" s="379"/>
      <c r="V717" s="379"/>
      <c r="W717" s="379"/>
      <c r="X717" s="379"/>
      <c r="Y717" s="379"/>
      <c r="Z717" s="379"/>
    </row>
    <row r="718" spans="1:26" ht="16.7" customHeight="1" x14ac:dyDescent="0.2">
      <c r="A718" s="379"/>
      <c r="B718" s="379"/>
      <c r="C718" s="379"/>
      <c r="D718" s="379"/>
      <c r="E718" s="379"/>
      <c r="F718" s="379"/>
      <c r="G718" s="379"/>
      <c r="H718" s="379"/>
      <c r="I718" s="379"/>
      <c r="J718" s="379"/>
      <c r="K718" s="379"/>
      <c r="L718" s="379"/>
      <c r="M718" s="379"/>
      <c r="N718" s="379"/>
      <c r="O718" s="379"/>
      <c r="P718" s="379"/>
      <c r="Q718" s="379"/>
      <c r="R718" s="379"/>
      <c r="S718" s="379"/>
      <c r="T718" s="379"/>
      <c r="U718" s="379"/>
      <c r="V718" s="379"/>
      <c r="W718" s="379"/>
      <c r="X718" s="379"/>
      <c r="Y718" s="379"/>
      <c r="Z718" s="379"/>
    </row>
    <row r="719" spans="1:26" ht="16.7" customHeight="1" x14ac:dyDescent="0.2">
      <c r="A719" s="379"/>
      <c r="B719" s="379"/>
      <c r="C719" s="379"/>
      <c r="D719" s="379"/>
      <c r="E719" s="379"/>
      <c r="F719" s="379"/>
      <c r="G719" s="379"/>
      <c r="H719" s="379"/>
      <c r="I719" s="379"/>
      <c r="J719" s="379"/>
      <c r="K719" s="379"/>
      <c r="L719" s="379"/>
      <c r="M719" s="379"/>
      <c r="N719" s="379"/>
      <c r="O719" s="379"/>
      <c r="P719" s="379"/>
      <c r="Q719" s="379"/>
      <c r="R719" s="379"/>
      <c r="S719" s="379"/>
      <c r="T719" s="379"/>
      <c r="U719" s="379"/>
      <c r="V719" s="379"/>
      <c r="W719" s="379"/>
      <c r="X719" s="379"/>
      <c r="Y719" s="379"/>
      <c r="Z719" s="379"/>
    </row>
    <row r="720" spans="1:26" ht="16.7" customHeight="1" x14ac:dyDescent="0.2">
      <c r="A720" s="379"/>
      <c r="B720" s="379"/>
      <c r="C720" s="379"/>
      <c r="D720" s="379"/>
      <c r="E720" s="379"/>
      <c r="F720" s="379"/>
      <c r="G720" s="379"/>
      <c r="H720" s="379"/>
      <c r="I720" s="379"/>
      <c r="J720" s="379"/>
      <c r="K720" s="379"/>
      <c r="L720" s="379"/>
      <c r="M720" s="379"/>
      <c r="N720" s="379"/>
      <c r="O720" s="379"/>
      <c r="P720" s="379"/>
      <c r="Q720" s="379"/>
      <c r="R720" s="379"/>
      <c r="S720" s="379"/>
      <c r="T720" s="379"/>
      <c r="U720" s="379"/>
      <c r="V720" s="379"/>
      <c r="W720" s="379"/>
      <c r="X720" s="379"/>
      <c r="Y720" s="379"/>
      <c r="Z720" s="379"/>
    </row>
    <row r="721" spans="1:26" ht="16.7" customHeight="1" x14ac:dyDescent="0.2">
      <c r="A721" s="379"/>
      <c r="B721" s="379"/>
      <c r="C721" s="379"/>
      <c r="D721" s="379"/>
      <c r="E721" s="379"/>
      <c r="F721" s="379"/>
      <c r="G721" s="379"/>
      <c r="H721" s="379"/>
      <c r="I721" s="379"/>
      <c r="J721" s="379"/>
      <c r="K721" s="379"/>
      <c r="L721" s="379"/>
      <c r="M721" s="379"/>
      <c r="N721" s="379"/>
      <c r="O721" s="379"/>
      <c r="P721" s="379"/>
      <c r="Q721" s="379"/>
      <c r="R721" s="379"/>
      <c r="S721" s="379"/>
      <c r="T721" s="379"/>
      <c r="U721" s="379"/>
      <c r="V721" s="379"/>
      <c r="W721" s="379"/>
      <c r="X721" s="379"/>
      <c r="Y721" s="379"/>
      <c r="Z721" s="379"/>
    </row>
    <row r="722" spans="1:26" ht="16.7" customHeight="1" x14ac:dyDescent="0.2">
      <c r="A722" s="379"/>
      <c r="B722" s="379"/>
      <c r="C722" s="379"/>
      <c r="D722" s="379"/>
      <c r="E722" s="379"/>
      <c r="F722" s="379"/>
      <c r="G722" s="379"/>
      <c r="H722" s="379"/>
      <c r="I722" s="379"/>
      <c r="J722" s="379"/>
      <c r="K722" s="379"/>
      <c r="L722" s="379"/>
      <c r="M722" s="379"/>
      <c r="N722" s="379"/>
      <c r="O722" s="379"/>
      <c r="P722" s="379"/>
      <c r="Q722" s="379"/>
      <c r="R722" s="379"/>
      <c r="S722" s="379"/>
      <c r="T722" s="379"/>
      <c r="U722" s="379"/>
      <c r="V722" s="379"/>
      <c r="W722" s="379"/>
      <c r="X722" s="379"/>
      <c r="Y722" s="379"/>
      <c r="Z722" s="379"/>
    </row>
    <row r="723" spans="1:26" ht="16.7" customHeight="1" x14ac:dyDescent="0.2">
      <c r="A723" s="379"/>
      <c r="B723" s="379"/>
      <c r="C723" s="379"/>
      <c r="D723" s="379"/>
      <c r="E723" s="379"/>
      <c r="F723" s="379"/>
      <c r="G723" s="379"/>
      <c r="H723" s="379"/>
      <c r="I723" s="379"/>
      <c r="J723" s="379"/>
      <c r="K723" s="379"/>
      <c r="L723" s="379"/>
      <c r="M723" s="379"/>
      <c r="N723" s="379"/>
      <c r="O723" s="379"/>
      <c r="P723" s="379"/>
      <c r="Q723" s="379"/>
      <c r="R723" s="379"/>
      <c r="S723" s="379"/>
      <c r="T723" s="379"/>
      <c r="U723" s="379"/>
      <c r="V723" s="379"/>
      <c r="W723" s="379"/>
      <c r="X723" s="379"/>
      <c r="Y723" s="379"/>
      <c r="Z723" s="379"/>
    </row>
    <row r="724" spans="1:26" ht="16.7" customHeight="1" x14ac:dyDescent="0.2">
      <c r="A724" s="379"/>
      <c r="B724" s="379"/>
      <c r="C724" s="379"/>
      <c r="D724" s="379"/>
      <c r="E724" s="379"/>
      <c r="F724" s="379"/>
      <c r="G724" s="379"/>
      <c r="H724" s="379"/>
      <c r="I724" s="379"/>
      <c r="J724" s="379"/>
      <c r="K724" s="379"/>
      <c r="L724" s="379"/>
      <c r="M724" s="379"/>
      <c r="N724" s="379"/>
      <c r="O724" s="379"/>
      <c r="P724" s="379"/>
      <c r="Q724" s="379"/>
      <c r="R724" s="379"/>
      <c r="S724" s="379"/>
      <c r="T724" s="379"/>
      <c r="U724" s="379"/>
      <c r="V724" s="379"/>
      <c r="W724" s="379"/>
      <c r="X724" s="379"/>
      <c r="Y724" s="379"/>
      <c r="Z724" s="379"/>
    </row>
    <row r="725" spans="1:26" ht="16.7" customHeight="1" x14ac:dyDescent="0.2">
      <c r="A725" s="379"/>
      <c r="B725" s="379"/>
      <c r="C725" s="379"/>
      <c r="D725" s="379"/>
      <c r="E725" s="379"/>
      <c r="F725" s="379"/>
      <c r="G725" s="379"/>
      <c r="H725" s="379"/>
      <c r="I725" s="379"/>
      <c r="J725" s="379"/>
      <c r="K725" s="379"/>
      <c r="L725" s="379"/>
      <c r="M725" s="379"/>
      <c r="N725" s="379"/>
      <c r="O725" s="379"/>
      <c r="P725" s="379"/>
      <c r="Q725" s="379"/>
      <c r="R725" s="379"/>
      <c r="S725" s="379"/>
      <c r="T725" s="379"/>
      <c r="U725" s="379"/>
      <c r="V725" s="379"/>
      <c r="W725" s="379"/>
      <c r="X725" s="379"/>
      <c r="Y725" s="379"/>
      <c r="Z725" s="379"/>
    </row>
    <row r="726" spans="1:26" ht="16.7" customHeight="1" x14ac:dyDescent="0.2">
      <c r="A726" s="379"/>
      <c r="B726" s="379"/>
      <c r="C726" s="379"/>
      <c r="D726" s="379"/>
      <c r="E726" s="379"/>
      <c r="F726" s="379"/>
      <c r="G726" s="379"/>
      <c r="H726" s="379"/>
      <c r="I726" s="379"/>
      <c r="J726" s="379"/>
      <c r="K726" s="379"/>
      <c r="L726" s="379"/>
      <c r="M726" s="379"/>
      <c r="N726" s="379"/>
      <c r="O726" s="379"/>
      <c r="P726" s="379"/>
      <c r="Q726" s="379"/>
      <c r="R726" s="379"/>
      <c r="S726" s="379"/>
      <c r="T726" s="379"/>
      <c r="U726" s="379"/>
      <c r="V726" s="379"/>
      <c r="W726" s="379"/>
      <c r="X726" s="379"/>
      <c r="Y726" s="379"/>
      <c r="Z726" s="379"/>
    </row>
    <row r="727" spans="1:26" ht="16.7" customHeight="1" x14ac:dyDescent="0.2">
      <c r="A727" s="379"/>
      <c r="B727" s="379"/>
      <c r="C727" s="379"/>
      <c r="D727" s="379"/>
      <c r="E727" s="379"/>
      <c r="F727" s="379"/>
      <c r="G727" s="379"/>
      <c r="H727" s="379"/>
      <c r="I727" s="379"/>
      <c r="J727" s="379"/>
      <c r="K727" s="379"/>
      <c r="L727" s="379"/>
      <c r="M727" s="379"/>
      <c r="N727" s="379"/>
      <c r="O727" s="379"/>
      <c r="P727" s="379"/>
      <c r="Q727" s="379"/>
      <c r="R727" s="379"/>
      <c r="S727" s="379"/>
      <c r="T727" s="379"/>
      <c r="U727" s="379"/>
      <c r="V727" s="379"/>
      <c r="W727" s="379"/>
      <c r="X727" s="379"/>
      <c r="Y727" s="379"/>
      <c r="Z727" s="379"/>
    </row>
    <row r="728" spans="1:26" ht="16.7" customHeight="1" x14ac:dyDescent="0.2">
      <c r="A728" s="379"/>
      <c r="B728" s="379"/>
      <c r="C728" s="379"/>
      <c r="D728" s="379"/>
      <c r="E728" s="379"/>
      <c r="F728" s="379"/>
      <c r="G728" s="379"/>
      <c r="H728" s="379"/>
      <c r="I728" s="379"/>
      <c r="J728" s="379"/>
      <c r="K728" s="379"/>
      <c r="L728" s="379"/>
      <c r="M728" s="379"/>
      <c r="N728" s="379"/>
      <c r="O728" s="379"/>
      <c r="P728" s="379"/>
      <c r="Q728" s="379"/>
      <c r="R728" s="379"/>
      <c r="S728" s="379"/>
      <c r="T728" s="379"/>
      <c r="U728" s="379"/>
      <c r="V728" s="379"/>
      <c r="W728" s="379"/>
      <c r="X728" s="379"/>
      <c r="Y728" s="379"/>
      <c r="Z728" s="379"/>
    </row>
    <row r="729" spans="1:26" ht="16.7" customHeight="1" x14ac:dyDescent="0.2">
      <c r="A729" s="379"/>
      <c r="B729" s="379"/>
      <c r="C729" s="379"/>
      <c r="D729" s="379"/>
      <c r="E729" s="379"/>
      <c r="F729" s="379"/>
      <c r="G729" s="379"/>
      <c r="H729" s="379"/>
      <c r="I729" s="379"/>
      <c r="J729" s="379"/>
      <c r="K729" s="379"/>
      <c r="L729" s="379"/>
      <c r="M729" s="379"/>
      <c r="N729" s="379"/>
      <c r="O729" s="379"/>
      <c r="P729" s="379"/>
      <c r="Q729" s="379"/>
      <c r="R729" s="379"/>
      <c r="S729" s="379"/>
      <c r="T729" s="379"/>
      <c r="U729" s="379"/>
      <c r="V729" s="379"/>
      <c r="W729" s="379"/>
      <c r="X729" s="379"/>
      <c r="Y729" s="379"/>
      <c r="Z729" s="379"/>
    </row>
    <row r="730" spans="1:26" ht="16.7" customHeight="1" x14ac:dyDescent="0.2">
      <c r="A730" s="379"/>
      <c r="B730" s="379"/>
      <c r="C730" s="379"/>
      <c r="D730" s="379"/>
      <c r="E730" s="379"/>
      <c r="F730" s="379"/>
      <c r="G730" s="379"/>
      <c r="H730" s="379"/>
      <c r="I730" s="379"/>
      <c r="J730" s="379"/>
      <c r="K730" s="379"/>
      <c r="L730" s="379"/>
      <c r="M730" s="379"/>
      <c r="N730" s="379"/>
      <c r="O730" s="379"/>
      <c r="P730" s="379"/>
      <c r="Q730" s="379"/>
      <c r="R730" s="379"/>
      <c r="S730" s="379"/>
      <c r="T730" s="379"/>
      <c r="U730" s="379"/>
      <c r="V730" s="379"/>
      <c r="W730" s="379"/>
      <c r="X730" s="379"/>
      <c r="Y730" s="379"/>
      <c r="Z730" s="379"/>
    </row>
    <row r="731" spans="1:26" ht="16.7" customHeight="1" x14ac:dyDescent="0.2">
      <c r="A731" s="379"/>
      <c r="B731" s="379"/>
      <c r="C731" s="379"/>
      <c r="D731" s="379"/>
      <c r="E731" s="379"/>
      <c r="F731" s="379"/>
      <c r="G731" s="379"/>
      <c r="H731" s="379"/>
      <c r="I731" s="379"/>
      <c r="J731" s="379"/>
      <c r="K731" s="379"/>
      <c r="L731" s="379"/>
      <c r="M731" s="379"/>
      <c r="N731" s="379"/>
      <c r="O731" s="379"/>
      <c r="P731" s="379"/>
      <c r="Q731" s="379"/>
      <c r="R731" s="379"/>
      <c r="S731" s="379"/>
      <c r="T731" s="379"/>
      <c r="U731" s="379"/>
      <c r="V731" s="379"/>
      <c r="W731" s="379"/>
      <c r="X731" s="379"/>
      <c r="Y731" s="379"/>
      <c r="Z731" s="379"/>
    </row>
    <row r="732" spans="1:26" ht="16.7" customHeight="1" x14ac:dyDescent="0.2">
      <c r="A732" s="379"/>
      <c r="B732" s="379"/>
      <c r="C732" s="379"/>
      <c r="D732" s="379"/>
      <c r="E732" s="379"/>
      <c r="F732" s="379"/>
      <c r="G732" s="379"/>
      <c r="H732" s="379"/>
      <c r="I732" s="379"/>
      <c r="J732" s="379"/>
      <c r="K732" s="379"/>
      <c r="L732" s="379"/>
      <c r="M732" s="379"/>
      <c r="N732" s="379"/>
      <c r="O732" s="379"/>
      <c r="P732" s="379"/>
      <c r="Q732" s="379"/>
      <c r="R732" s="379"/>
      <c r="S732" s="379"/>
      <c r="T732" s="379"/>
      <c r="U732" s="379"/>
      <c r="V732" s="379"/>
      <c r="W732" s="379"/>
      <c r="X732" s="379"/>
      <c r="Y732" s="379"/>
      <c r="Z732" s="379"/>
    </row>
    <row r="733" spans="1:26" ht="16.7" customHeight="1" x14ac:dyDescent="0.2">
      <c r="A733" s="379"/>
      <c r="B733" s="379"/>
      <c r="C733" s="379"/>
      <c r="D733" s="379"/>
      <c r="E733" s="379"/>
      <c r="F733" s="379"/>
      <c r="G733" s="379"/>
      <c r="H733" s="379"/>
      <c r="I733" s="379"/>
      <c r="J733" s="379"/>
      <c r="K733" s="379"/>
      <c r="L733" s="379"/>
      <c r="M733" s="379"/>
      <c r="N733" s="379"/>
      <c r="O733" s="379"/>
      <c r="P733" s="379"/>
      <c r="Q733" s="379"/>
      <c r="R733" s="379"/>
      <c r="S733" s="379"/>
      <c r="T733" s="379"/>
      <c r="U733" s="379"/>
      <c r="V733" s="379"/>
      <c r="W733" s="379"/>
      <c r="X733" s="379"/>
      <c r="Y733" s="379"/>
      <c r="Z733" s="379"/>
    </row>
    <row r="734" spans="1:26" ht="16.7" customHeight="1" x14ac:dyDescent="0.2">
      <c r="A734" s="379"/>
      <c r="B734" s="379"/>
      <c r="C734" s="379"/>
      <c r="D734" s="379"/>
      <c r="E734" s="379"/>
      <c r="F734" s="379"/>
      <c r="G734" s="379"/>
      <c r="H734" s="379"/>
      <c r="I734" s="379"/>
      <c r="J734" s="379"/>
      <c r="K734" s="379"/>
      <c r="L734" s="379"/>
      <c r="M734" s="379"/>
      <c r="N734" s="379"/>
      <c r="O734" s="379"/>
      <c r="P734" s="379"/>
      <c r="Q734" s="379"/>
      <c r="R734" s="379"/>
      <c r="S734" s="379"/>
      <c r="T734" s="379"/>
      <c r="U734" s="379"/>
      <c r="V734" s="379"/>
      <c r="W734" s="379"/>
      <c r="X734" s="379"/>
      <c r="Y734" s="379"/>
      <c r="Z734" s="379"/>
    </row>
    <row r="735" spans="1:26" ht="16.7" customHeight="1" x14ac:dyDescent="0.2">
      <c r="A735" s="379"/>
      <c r="B735" s="379"/>
      <c r="C735" s="379"/>
      <c r="D735" s="379"/>
      <c r="E735" s="379"/>
      <c r="F735" s="379"/>
      <c r="G735" s="379"/>
      <c r="H735" s="379"/>
      <c r="I735" s="379"/>
      <c r="J735" s="379"/>
      <c r="K735" s="379"/>
      <c r="L735" s="379"/>
      <c r="M735" s="379"/>
      <c r="N735" s="379"/>
      <c r="O735" s="379"/>
      <c r="P735" s="379"/>
      <c r="Q735" s="379"/>
      <c r="R735" s="379"/>
      <c r="S735" s="379"/>
      <c r="T735" s="379"/>
      <c r="U735" s="379"/>
      <c r="V735" s="379"/>
      <c r="W735" s="379"/>
      <c r="X735" s="379"/>
      <c r="Y735" s="379"/>
      <c r="Z735" s="379"/>
    </row>
    <row r="736" spans="1:26" ht="16.7" customHeight="1" x14ac:dyDescent="0.2">
      <c r="A736" s="379"/>
      <c r="B736" s="379"/>
      <c r="C736" s="379"/>
      <c r="D736" s="379"/>
      <c r="E736" s="379"/>
      <c r="F736" s="379"/>
      <c r="G736" s="379"/>
      <c r="H736" s="379"/>
      <c r="I736" s="379"/>
      <c r="J736" s="379"/>
      <c r="K736" s="379"/>
      <c r="L736" s="379"/>
      <c r="M736" s="379"/>
      <c r="N736" s="379"/>
      <c r="O736" s="379"/>
      <c r="P736" s="379"/>
      <c r="Q736" s="379"/>
      <c r="R736" s="379"/>
      <c r="S736" s="379"/>
      <c r="T736" s="379"/>
      <c r="U736" s="379"/>
      <c r="V736" s="379"/>
      <c r="W736" s="379"/>
      <c r="X736" s="379"/>
      <c r="Y736" s="379"/>
      <c r="Z736" s="379"/>
    </row>
    <row r="737" spans="1:26" ht="16.7" customHeight="1" x14ac:dyDescent="0.2">
      <c r="A737" s="379"/>
      <c r="B737" s="379"/>
      <c r="C737" s="379"/>
      <c r="D737" s="379"/>
      <c r="E737" s="379"/>
      <c r="F737" s="379"/>
      <c r="G737" s="379"/>
      <c r="H737" s="379"/>
      <c r="I737" s="379"/>
      <c r="J737" s="379"/>
      <c r="K737" s="379"/>
      <c r="L737" s="379"/>
      <c r="M737" s="379"/>
      <c r="N737" s="379"/>
      <c r="O737" s="379"/>
      <c r="P737" s="379"/>
      <c r="Q737" s="379"/>
      <c r="R737" s="379"/>
      <c r="S737" s="379"/>
      <c r="T737" s="379"/>
      <c r="U737" s="379"/>
      <c r="V737" s="379"/>
      <c r="W737" s="379"/>
      <c r="X737" s="379"/>
      <c r="Y737" s="379"/>
      <c r="Z737" s="379"/>
    </row>
    <row r="738" spans="1:26" ht="16.7" customHeight="1" x14ac:dyDescent="0.2">
      <c r="A738" s="379"/>
      <c r="B738" s="379"/>
      <c r="C738" s="379"/>
      <c r="D738" s="379"/>
      <c r="E738" s="379"/>
      <c r="F738" s="379"/>
      <c r="G738" s="379"/>
      <c r="H738" s="379"/>
      <c r="I738" s="379"/>
      <c r="J738" s="379"/>
      <c r="K738" s="379"/>
      <c r="L738" s="379"/>
      <c r="M738" s="379"/>
      <c r="N738" s="379"/>
      <c r="O738" s="379"/>
      <c r="P738" s="379"/>
      <c r="Q738" s="379"/>
      <c r="R738" s="379"/>
      <c r="S738" s="379"/>
      <c r="T738" s="379"/>
      <c r="U738" s="379"/>
      <c r="V738" s="379"/>
      <c r="W738" s="379"/>
      <c r="X738" s="379"/>
      <c r="Y738" s="379"/>
      <c r="Z738" s="379"/>
    </row>
    <row r="739" spans="1:26" ht="16.7" customHeight="1" x14ac:dyDescent="0.2">
      <c r="A739" s="379"/>
      <c r="B739" s="379"/>
      <c r="C739" s="379"/>
      <c r="D739" s="379"/>
      <c r="E739" s="379"/>
      <c r="F739" s="379"/>
      <c r="G739" s="379"/>
      <c r="H739" s="379"/>
      <c r="I739" s="379"/>
      <c r="J739" s="379"/>
      <c r="K739" s="379"/>
      <c r="L739" s="379"/>
      <c r="M739" s="379"/>
      <c r="N739" s="379"/>
      <c r="O739" s="379"/>
      <c r="P739" s="379"/>
      <c r="Q739" s="379"/>
      <c r="R739" s="379"/>
      <c r="S739" s="379"/>
      <c r="T739" s="379"/>
      <c r="U739" s="379"/>
      <c r="V739" s="379"/>
      <c r="W739" s="379"/>
      <c r="X739" s="379"/>
      <c r="Y739" s="379"/>
      <c r="Z739" s="379"/>
    </row>
    <row r="740" spans="1:26" ht="16.7" customHeight="1" x14ac:dyDescent="0.2">
      <c r="A740" s="379"/>
      <c r="B740" s="379"/>
      <c r="C740" s="379"/>
      <c r="D740" s="379"/>
      <c r="E740" s="379"/>
      <c r="F740" s="379"/>
      <c r="G740" s="379"/>
      <c r="H740" s="379"/>
      <c r="I740" s="379"/>
      <c r="J740" s="379"/>
      <c r="K740" s="379"/>
      <c r="L740" s="379"/>
      <c r="M740" s="379"/>
      <c r="N740" s="379"/>
      <c r="O740" s="379"/>
      <c r="P740" s="379"/>
      <c r="Q740" s="379"/>
      <c r="R740" s="379"/>
      <c r="S740" s="379"/>
      <c r="T740" s="379"/>
      <c r="U740" s="379"/>
      <c r="V740" s="379"/>
      <c r="W740" s="379"/>
      <c r="X740" s="379"/>
      <c r="Y740" s="379"/>
      <c r="Z740" s="379"/>
    </row>
    <row r="741" spans="1:26" ht="16.7" customHeight="1" x14ac:dyDescent="0.2">
      <c r="A741" s="379"/>
      <c r="B741" s="379"/>
      <c r="C741" s="379"/>
      <c r="D741" s="379"/>
      <c r="E741" s="379"/>
      <c r="F741" s="379"/>
      <c r="G741" s="379"/>
      <c r="H741" s="379"/>
      <c r="I741" s="379"/>
      <c r="J741" s="379"/>
      <c r="K741" s="379"/>
      <c r="L741" s="379"/>
      <c r="M741" s="379"/>
      <c r="N741" s="379"/>
      <c r="O741" s="379"/>
      <c r="P741" s="379"/>
      <c r="Q741" s="379"/>
      <c r="R741" s="379"/>
      <c r="S741" s="379"/>
      <c r="T741" s="379"/>
      <c r="U741" s="379"/>
      <c r="V741" s="379"/>
      <c r="W741" s="379"/>
      <c r="X741" s="379"/>
      <c r="Y741" s="379"/>
      <c r="Z741" s="379"/>
    </row>
    <row r="742" spans="1:26" ht="16.7" customHeight="1" x14ac:dyDescent="0.2">
      <c r="A742" s="379"/>
      <c r="B742" s="379"/>
      <c r="C742" s="379"/>
      <c r="D742" s="379"/>
      <c r="E742" s="379"/>
      <c r="F742" s="379"/>
      <c r="G742" s="379"/>
      <c r="H742" s="379"/>
      <c r="I742" s="379"/>
      <c r="J742" s="379"/>
      <c r="K742" s="379"/>
      <c r="L742" s="379"/>
      <c r="M742" s="379"/>
      <c r="N742" s="379"/>
      <c r="O742" s="379"/>
      <c r="P742" s="379"/>
      <c r="Q742" s="379"/>
      <c r="R742" s="379"/>
      <c r="S742" s="379"/>
      <c r="T742" s="379"/>
      <c r="U742" s="379"/>
      <c r="V742" s="379"/>
      <c r="W742" s="379"/>
      <c r="X742" s="379"/>
      <c r="Y742" s="379"/>
      <c r="Z742" s="379"/>
    </row>
    <row r="743" spans="1:26" ht="16.7" customHeight="1" x14ac:dyDescent="0.2">
      <c r="A743" s="379"/>
      <c r="B743" s="379"/>
      <c r="C743" s="379"/>
      <c r="D743" s="379"/>
      <c r="E743" s="379"/>
      <c r="F743" s="379"/>
      <c r="G743" s="379"/>
      <c r="H743" s="379"/>
      <c r="I743" s="379"/>
      <c r="J743" s="379"/>
      <c r="K743" s="379"/>
      <c r="L743" s="379"/>
      <c r="M743" s="379"/>
      <c r="N743" s="379"/>
      <c r="O743" s="379"/>
      <c r="P743" s="379"/>
      <c r="Q743" s="379"/>
      <c r="R743" s="379"/>
      <c r="S743" s="379"/>
      <c r="T743" s="379"/>
      <c r="U743" s="379"/>
      <c r="V743" s="379"/>
      <c r="W743" s="379"/>
      <c r="X743" s="379"/>
      <c r="Y743" s="379"/>
      <c r="Z743" s="379"/>
    </row>
    <row r="744" spans="1:26" ht="16.7" customHeight="1" x14ac:dyDescent="0.2">
      <c r="A744" s="379"/>
      <c r="B744" s="379"/>
      <c r="C744" s="379"/>
      <c r="D744" s="379"/>
      <c r="E744" s="379"/>
      <c r="F744" s="379"/>
      <c r="G744" s="379"/>
      <c r="H744" s="379"/>
      <c r="I744" s="379"/>
      <c r="J744" s="379"/>
      <c r="K744" s="379"/>
      <c r="L744" s="379"/>
      <c r="M744" s="379"/>
      <c r="N744" s="379"/>
      <c r="O744" s="379"/>
      <c r="P744" s="379"/>
      <c r="Q744" s="379"/>
      <c r="R744" s="379"/>
      <c r="S744" s="379"/>
      <c r="T744" s="379"/>
      <c r="U744" s="379"/>
      <c r="V744" s="379"/>
      <c r="W744" s="379"/>
      <c r="X744" s="379"/>
      <c r="Y744" s="379"/>
      <c r="Z744" s="379"/>
    </row>
    <row r="745" spans="1:26" ht="16.7" customHeight="1" x14ac:dyDescent="0.2">
      <c r="A745" s="379"/>
      <c r="B745" s="379"/>
      <c r="C745" s="379"/>
      <c r="D745" s="379"/>
      <c r="E745" s="379"/>
      <c r="F745" s="379"/>
      <c r="G745" s="379"/>
      <c r="H745" s="379"/>
      <c r="I745" s="379"/>
      <c r="J745" s="379"/>
      <c r="K745" s="379"/>
      <c r="L745" s="379"/>
      <c r="M745" s="379"/>
      <c r="N745" s="379"/>
      <c r="O745" s="379"/>
      <c r="P745" s="379"/>
      <c r="Q745" s="379"/>
      <c r="R745" s="379"/>
      <c r="S745" s="379"/>
      <c r="T745" s="379"/>
      <c r="U745" s="379"/>
      <c r="V745" s="379"/>
      <c r="W745" s="379"/>
      <c r="X745" s="379"/>
      <c r="Y745" s="379"/>
      <c r="Z745" s="379"/>
    </row>
    <row r="746" spans="1:26" ht="16.7" customHeight="1" x14ac:dyDescent="0.2">
      <c r="A746" s="379"/>
      <c r="B746" s="379"/>
      <c r="C746" s="379"/>
      <c r="D746" s="379"/>
      <c r="E746" s="379"/>
      <c r="F746" s="379"/>
      <c r="G746" s="379"/>
      <c r="H746" s="379"/>
      <c r="I746" s="379"/>
      <c r="J746" s="379"/>
      <c r="K746" s="379"/>
      <c r="L746" s="379"/>
      <c r="M746" s="379"/>
      <c r="N746" s="379"/>
      <c r="O746" s="379"/>
      <c r="P746" s="379"/>
      <c r="Q746" s="379"/>
      <c r="R746" s="379"/>
      <c r="S746" s="379"/>
      <c r="T746" s="379"/>
      <c r="U746" s="379"/>
      <c r="V746" s="379"/>
      <c r="W746" s="379"/>
      <c r="X746" s="379"/>
      <c r="Y746" s="379"/>
      <c r="Z746" s="379"/>
    </row>
    <row r="747" spans="1:26" ht="16.7" customHeight="1" x14ac:dyDescent="0.2">
      <c r="A747" s="379"/>
      <c r="B747" s="379"/>
      <c r="C747" s="379"/>
      <c r="D747" s="379"/>
      <c r="E747" s="379"/>
      <c r="F747" s="379"/>
      <c r="G747" s="379"/>
      <c r="H747" s="379"/>
      <c r="I747" s="379"/>
      <c r="J747" s="379"/>
      <c r="K747" s="379"/>
      <c r="L747" s="379"/>
      <c r="M747" s="379"/>
      <c r="N747" s="379"/>
      <c r="O747" s="379"/>
      <c r="P747" s="379"/>
      <c r="Q747" s="379"/>
      <c r="R747" s="379"/>
      <c r="S747" s="379"/>
      <c r="T747" s="379"/>
      <c r="U747" s="379"/>
      <c r="V747" s="379"/>
      <c r="W747" s="379"/>
      <c r="X747" s="379"/>
      <c r="Y747" s="379"/>
      <c r="Z747" s="379"/>
    </row>
    <row r="748" spans="1:26" ht="16.7" customHeight="1" x14ac:dyDescent="0.2">
      <c r="A748" s="379"/>
      <c r="B748" s="379"/>
      <c r="C748" s="379"/>
      <c r="D748" s="379"/>
      <c r="E748" s="379"/>
      <c r="F748" s="379"/>
      <c r="G748" s="379"/>
      <c r="H748" s="379"/>
      <c r="I748" s="379"/>
      <c r="J748" s="379"/>
      <c r="K748" s="379"/>
      <c r="L748" s="379"/>
      <c r="M748" s="379"/>
      <c r="N748" s="379"/>
      <c r="O748" s="379"/>
      <c r="P748" s="379"/>
      <c r="Q748" s="379"/>
      <c r="R748" s="379"/>
      <c r="S748" s="379"/>
      <c r="T748" s="379"/>
      <c r="U748" s="379"/>
      <c r="V748" s="379"/>
      <c r="W748" s="379"/>
      <c r="X748" s="379"/>
      <c r="Y748" s="379"/>
      <c r="Z748" s="379"/>
    </row>
    <row r="749" spans="1:26" ht="16.7" customHeight="1" x14ac:dyDescent="0.2">
      <c r="A749" s="379"/>
      <c r="B749" s="379"/>
      <c r="C749" s="379"/>
      <c r="D749" s="379"/>
      <c r="E749" s="379"/>
      <c r="F749" s="379"/>
      <c r="G749" s="379"/>
      <c r="H749" s="379"/>
      <c r="I749" s="379"/>
      <c r="J749" s="379"/>
      <c r="K749" s="379"/>
      <c r="L749" s="379"/>
      <c r="M749" s="379"/>
      <c r="N749" s="379"/>
      <c r="O749" s="379"/>
      <c r="P749" s="379"/>
      <c r="Q749" s="379"/>
      <c r="R749" s="379"/>
      <c r="S749" s="379"/>
      <c r="T749" s="379"/>
      <c r="U749" s="379"/>
      <c r="V749" s="379"/>
      <c r="W749" s="379"/>
      <c r="X749" s="379"/>
      <c r="Y749" s="379"/>
      <c r="Z749" s="379"/>
    </row>
    <row r="750" spans="1:26" ht="16.7" customHeight="1" x14ac:dyDescent="0.2">
      <c r="A750" s="379"/>
      <c r="B750" s="379"/>
      <c r="C750" s="379"/>
      <c r="D750" s="379"/>
      <c r="E750" s="379"/>
      <c r="F750" s="379"/>
      <c r="G750" s="379"/>
      <c r="H750" s="379"/>
      <c r="I750" s="379"/>
      <c r="J750" s="379"/>
      <c r="K750" s="379"/>
      <c r="L750" s="379"/>
      <c r="M750" s="379"/>
      <c r="N750" s="379"/>
      <c r="O750" s="379"/>
      <c r="P750" s="379"/>
      <c r="Q750" s="379"/>
      <c r="R750" s="379"/>
      <c r="S750" s="379"/>
      <c r="T750" s="379"/>
      <c r="U750" s="379"/>
      <c r="V750" s="379"/>
      <c r="W750" s="379"/>
      <c r="X750" s="379"/>
      <c r="Y750" s="379"/>
      <c r="Z750" s="379"/>
    </row>
    <row r="751" spans="1:26" ht="16.7" customHeight="1" x14ac:dyDescent="0.2">
      <c r="A751" s="379"/>
      <c r="B751" s="379"/>
      <c r="C751" s="379"/>
      <c r="D751" s="379"/>
      <c r="E751" s="379"/>
      <c r="F751" s="379"/>
      <c r="G751" s="379"/>
      <c r="H751" s="379"/>
      <c r="I751" s="379"/>
      <c r="J751" s="379"/>
      <c r="K751" s="379"/>
      <c r="L751" s="379"/>
      <c r="M751" s="379"/>
      <c r="N751" s="379"/>
      <c r="O751" s="379"/>
      <c r="P751" s="379"/>
      <c r="Q751" s="379"/>
      <c r="R751" s="379"/>
      <c r="S751" s="379"/>
      <c r="T751" s="379"/>
      <c r="U751" s="379"/>
      <c r="V751" s="379"/>
      <c r="W751" s="379"/>
      <c r="X751" s="379"/>
      <c r="Y751" s="379"/>
      <c r="Z751" s="379"/>
    </row>
    <row r="752" spans="1:26" ht="16.7" customHeight="1" x14ac:dyDescent="0.2">
      <c r="A752" s="379"/>
      <c r="B752" s="379"/>
      <c r="C752" s="379"/>
      <c r="D752" s="379"/>
      <c r="E752" s="379"/>
      <c r="F752" s="379"/>
      <c r="G752" s="379"/>
      <c r="H752" s="379"/>
      <c r="I752" s="379"/>
      <c r="J752" s="379"/>
      <c r="K752" s="379"/>
      <c r="L752" s="379"/>
      <c r="M752" s="379"/>
      <c r="N752" s="379"/>
      <c r="O752" s="379"/>
      <c r="P752" s="379"/>
      <c r="Q752" s="379"/>
      <c r="R752" s="379"/>
      <c r="S752" s="379"/>
      <c r="T752" s="379"/>
      <c r="U752" s="379"/>
      <c r="V752" s="379"/>
      <c r="W752" s="379"/>
      <c r="X752" s="379"/>
      <c r="Y752" s="379"/>
      <c r="Z752" s="379"/>
    </row>
    <row r="753" spans="1:26" ht="16.7" customHeight="1" x14ac:dyDescent="0.2">
      <c r="A753" s="379"/>
      <c r="B753" s="379"/>
      <c r="C753" s="379"/>
      <c r="D753" s="379"/>
      <c r="E753" s="379"/>
      <c r="F753" s="379"/>
      <c r="G753" s="379"/>
      <c r="H753" s="379"/>
      <c r="I753" s="379"/>
      <c r="J753" s="379"/>
      <c r="K753" s="379"/>
      <c r="L753" s="379"/>
      <c r="M753" s="379"/>
      <c r="N753" s="379"/>
      <c r="O753" s="379"/>
      <c r="P753" s="379"/>
      <c r="Q753" s="379"/>
      <c r="R753" s="379"/>
      <c r="S753" s="379"/>
      <c r="T753" s="379"/>
      <c r="U753" s="379"/>
      <c r="V753" s="379"/>
      <c r="W753" s="379"/>
      <c r="X753" s="379"/>
      <c r="Y753" s="379"/>
      <c r="Z753" s="379"/>
    </row>
    <row r="754" spans="1:26" ht="16.7" customHeight="1" x14ac:dyDescent="0.2">
      <c r="A754" s="379"/>
      <c r="B754" s="379"/>
      <c r="C754" s="379"/>
      <c r="D754" s="379"/>
      <c r="E754" s="379"/>
      <c r="F754" s="379"/>
      <c r="G754" s="379"/>
      <c r="H754" s="379"/>
      <c r="I754" s="379"/>
      <c r="J754" s="379"/>
      <c r="K754" s="379"/>
      <c r="L754" s="379"/>
      <c r="M754" s="379"/>
      <c r="N754" s="379"/>
      <c r="O754" s="379"/>
      <c r="P754" s="379"/>
      <c r="Q754" s="379"/>
      <c r="R754" s="379"/>
      <c r="S754" s="379"/>
      <c r="T754" s="379"/>
      <c r="U754" s="379"/>
      <c r="V754" s="379"/>
      <c r="W754" s="379"/>
      <c r="X754" s="379"/>
      <c r="Y754" s="379"/>
      <c r="Z754" s="379"/>
    </row>
    <row r="755" spans="1:26" ht="16.7" customHeight="1" x14ac:dyDescent="0.2">
      <c r="A755" s="379"/>
      <c r="B755" s="379"/>
      <c r="C755" s="379"/>
      <c r="D755" s="379"/>
      <c r="E755" s="379"/>
      <c r="F755" s="379"/>
      <c r="G755" s="379"/>
      <c r="H755" s="379"/>
      <c r="I755" s="379"/>
      <c r="J755" s="379"/>
      <c r="K755" s="379"/>
      <c r="L755" s="379"/>
      <c r="M755" s="379"/>
      <c r="N755" s="379"/>
      <c r="O755" s="379"/>
      <c r="P755" s="379"/>
      <c r="Q755" s="379"/>
      <c r="R755" s="379"/>
      <c r="S755" s="379"/>
      <c r="T755" s="379"/>
      <c r="U755" s="379"/>
      <c r="V755" s="379"/>
      <c r="W755" s="379"/>
      <c r="X755" s="379"/>
      <c r="Y755" s="379"/>
      <c r="Z755" s="379"/>
    </row>
    <row r="756" spans="1:26" ht="16.7" customHeight="1" x14ac:dyDescent="0.2">
      <c r="A756" s="379"/>
      <c r="B756" s="379"/>
      <c r="C756" s="379"/>
      <c r="D756" s="379"/>
      <c r="E756" s="379"/>
      <c r="F756" s="379"/>
      <c r="G756" s="379"/>
      <c r="H756" s="379"/>
      <c r="I756" s="379"/>
      <c r="J756" s="379"/>
      <c r="K756" s="379"/>
      <c r="L756" s="379"/>
      <c r="M756" s="379"/>
      <c r="N756" s="379"/>
      <c r="O756" s="379"/>
      <c r="P756" s="379"/>
      <c r="Q756" s="379"/>
      <c r="R756" s="379"/>
      <c r="S756" s="379"/>
      <c r="T756" s="379"/>
      <c r="U756" s="379"/>
      <c r="V756" s="379"/>
      <c r="W756" s="379"/>
      <c r="X756" s="379"/>
      <c r="Y756" s="379"/>
      <c r="Z756" s="379"/>
    </row>
    <row r="757" spans="1:26" ht="16.7" customHeight="1" x14ac:dyDescent="0.2">
      <c r="A757" s="379"/>
      <c r="B757" s="379"/>
      <c r="C757" s="379"/>
      <c r="D757" s="379"/>
      <c r="E757" s="379"/>
      <c r="F757" s="379"/>
      <c r="G757" s="379"/>
      <c r="H757" s="379"/>
      <c r="I757" s="379"/>
      <c r="J757" s="379"/>
      <c r="K757" s="379"/>
      <c r="L757" s="379"/>
      <c r="M757" s="379"/>
      <c r="N757" s="379"/>
      <c r="O757" s="379"/>
      <c r="P757" s="379"/>
      <c r="Q757" s="379"/>
      <c r="R757" s="379"/>
      <c r="S757" s="379"/>
      <c r="T757" s="379"/>
      <c r="U757" s="379"/>
      <c r="V757" s="379"/>
      <c r="W757" s="379"/>
      <c r="X757" s="379"/>
      <c r="Y757" s="379"/>
      <c r="Z757" s="379"/>
    </row>
    <row r="758" spans="1:26" ht="16.7" customHeight="1" x14ac:dyDescent="0.2">
      <c r="A758" s="379"/>
      <c r="B758" s="379"/>
      <c r="C758" s="379"/>
      <c r="D758" s="379"/>
      <c r="E758" s="379"/>
      <c r="F758" s="379"/>
      <c r="G758" s="379"/>
      <c r="H758" s="379"/>
      <c r="I758" s="379"/>
      <c r="J758" s="379"/>
      <c r="K758" s="379"/>
      <c r="L758" s="379"/>
      <c r="M758" s="379"/>
      <c r="N758" s="379"/>
      <c r="O758" s="379"/>
      <c r="P758" s="379"/>
      <c r="Q758" s="379"/>
      <c r="R758" s="379"/>
      <c r="S758" s="379"/>
      <c r="T758" s="379"/>
      <c r="U758" s="379"/>
      <c r="V758" s="379"/>
      <c r="W758" s="379"/>
      <c r="X758" s="379"/>
      <c r="Y758" s="379"/>
      <c r="Z758" s="379"/>
    </row>
    <row r="759" spans="1:26" ht="16.7" customHeight="1" x14ac:dyDescent="0.2">
      <c r="A759" s="379"/>
      <c r="B759" s="379"/>
      <c r="C759" s="379"/>
      <c r="D759" s="379"/>
      <c r="E759" s="379"/>
      <c r="F759" s="379"/>
      <c r="G759" s="379"/>
      <c r="H759" s="379"/>
      <c r="I759" s="379"/>
      <c r="J759" s="379"/>
      <c r="K759" s="379"/>
      <c r="L759" s="379"/>
      <c r="M759" s="379"/>
      <c r="N759" s="379"/>
      <c r="O759" s="379"/>
      <c r="P759" s="379"/>
      <c r="Q759" s="379"/>
      <c r="R759" s="379"/>
      <c r="S759" s="379"/>
      <c r="T759" s="379"/>
      <c r="U759" s="379"/>
      <c r="V759" s="379"/>
      <c r="W759" s="379"/>
      <c r="X759" s="379"/>
      <c r="Y759" s="379"/>
      <c r="Z759" s="379"/>
    </row>
    <row r="760" spans="1:26" ht="16.7" customHeight="1" x14ac:dyDescent="0.2">
      <c r="A760" s="379"/>
      <c r="B760" s="379"/>
      <c r="C760" s="379"/>
      <c r="D760" s="379"/>
      <c r="E760" s="379"/>
      <c r="F760" s="379"/>
      <c r="G760" s="379"/>
      <c r="H760" s="379"/>
      <c r="I760" s="379"/>
      <c r="J760" s="379"/>
      <c r="K760" s="379"/>
      <c r="L760" s="379"/>
      <c r="M760" s="379"/>
      <c r="N760" s="379"/>
      <c r="O760" s="379"/>
      <c r="P760" s="379"/>
      <c r="Q760" s="379"/>
      <c r="R760" s="379"/>
      <c r="S760" s="379"/>
      <c r="T760" s="379"/>
      <c r="U760" s="379"/>
      <c r="V760" s="379"/>
      <c r="W760" s="379"/>
      <c r="X760" s="379"/>
      <c r="Y760" s="379"/>
      <c r="Z760" s="379"/>
    </row>
    <row r="761" spans="1:26" ht="16.7" customHeight="1" x14ac:dyDescent="0.2">
      <c r="A761" s="379"/>
      <c r="B761" s="379"/>
      <c r="C761" s="379"/>
      <c r="D761" s="379"/>
      <c r="E761" s="379"/>
      <c r="F761" s="379"/>
      <c r="G761" s="379"/>
      <c r="H761" s="379"/>
      <c r="I761" s="379"/>
      <c r="J761" s="379"/>
      <c r="K761" s="379"/>
      <c r="L761" s="379"/>
      <c r="M761" s="379"/>
      <c r="N761" s="379"/>
      <c r="O761" s="379"/>
      <c r="P761" s="379"/>
      <c r="Q761" s="379"/>
      <c r="R761" s="379"/>
      <c r="S761" s="379"/>
      <c r="T761" s="379"/>
      <c r="U761" s="379"/>
      <c r="V761" s="379"/>
      <c r="W761" s="379"/>
      <c r="X761" s="379"/>
      <c r="Y761" s="379"/>
      <c r="Z761" s="379"/>
    </row>
    <row r="762" spans="1:26" ht="16.7" customHeight="1" x14ac:dyDescent="0.2">
      <c r="A762" s="379"/>
      <c r="B762" s="379"/>
      <c r="C762" s="379"/>
      <c r="D762" s="379"/>
      <c r="E762" s="379"/>
      <c r="F762" s="379"/>
      <c r="G762" s="379"/>
      <c r="H762" s="379"/>
      <c r="I762" s="379"/>
      <c r="J762" s="379"/>
      <c r="K762" s="379"/>
      <c r="L762" s="379"/>
      <c r="M762" s="379"/>
      <c r="N762" s="379"/>
      <c r="O762" s="379"/>
      <c r="P762" s="379"/>
      <c r="Q762" s="379"/>
      <c r="R762" s="379"/>
      <c r="S762" s="379"/>
      <c r="T762" s="379"/>
      <c r="U762" s="379"/>
      <c r="V762" s="379"/>
      <c r="W762" s="379"/>
      <c r="X762" s="379"/>
      <c r="Y762" s="379"/>
      <c r="Z762" s="379"/>
    </row>
    <row r="763" spans="1:26" ht="16.7" customHeight="1" x14ac:dyDescent="0.2">
      <c r="A763" s="379"/>
      <c r="B763" s="379"/>
      <c r="C763" s="379"/>
      <c r="D763" s="379"/>
      <c r="E763" s="379"/>
      <c r="F763" s="379"/>
      <c r="G763" s="379"/>
      <c r="H763" s="379"/>
      <c r="I763" s="379"/>
      <c r="J763" s="379"/>
      <c r="K763" s="379"/>
      <c r="L763" s="379"/>
      <c r="M763" s="379"/>
      <c r="N763" s="379"/>
      <c r="O763" s="379"/>
      <c r="P763" s="379"/>
      <c r="Q763" s="379"/>
      <c r="R763" s="379"/>
      <c r="S763" s="379"/>
      <c r="T763" s="379"/>
      <c r="U763" s="379"/>
      <c r="V763" s="379"/>
      <c r="W763" s="379"/>
      <c r="X763" s="379"/>
      <c r="Y763" s="379"/>
      <c r="Z763" s="379"/>
    </row>
    <row r="764" spans="1:26" ht="16.7" customHeight="1" x14ac:dyDescent="0.2">
      <c r="A764" s="379"/>
      <c r="B764" s="379"/>
      <c r="C764" s="379"/>
      <c r="D764" s="379"/>
      <c r="E764" s="379"/>
      <c r="F764" s="379"/>
      <c r="G764" s="379"/>
      <c r="H764" s="379"/>
      <c r="I764" s="379"/>
      <c r="J764" s="379"/>
      <c r="K764" s="379"/>
      <c r="L764" s="379"/>
      <c r="M764" s="379"/>
      <c r="N764" s="379"/>
      <c r="O764" s="379"/>
      <c r="P764" s="379"/>
      <c r="Q764" s="379"/>
      <c r="R764" s="379"/>
      <c r="S764" s="379"/>
      <c r="T764" s="379"/>
      <c r="U764" s="379"/>
      <c r="V764" s="379"/>
      <c r="W764" s="379"/>
      <c r="X764" s="379"/>
      <c r="Y764" s="379"/>
      <c r="Z764" s="379"/>
    </row>
    <row r="765" spans="1:26" ht="16.7" customHeight="1" x14ac:dyDescent="0.2">
      <c r="A765" s="379"/>
      <c r="B765" s="379"/>
      <c r="C765" s="379"/>
      <c r="D765" s="379"/>
      <c r="E765" s="379"/>
      <c r="F765" s="379"/>
      <c r="G765" s="379"/>
      <c r="H765" s="379"/>
      <c r="I765" s="379"/>
      <c r="J765" s="379"/>
      <c r="K765" s="379"/>
      <c r="L765" s="379"/>
      <c r="M765" s="379"/>
      <c r="N765" s="379"/>
      <c r="O765" s="379"/>
      <c r="P765" s="379"/>
      <c r="Q765" s="379"/>
      <c r="R765" s="379"/>
      <c r="S765" s="379"/>
      <c r="T765" s="379"/>
      <c r="U765" s="379"/>
      <c r="V765" s="379"/>
      <c r="W765" s="379"/>
      <c r="X765" s="379"/>
      <c r="Y765" s="379"/>
      <c r="Z765" s="379"/>
    </row>
    <row r="766" spans="1:26" ht="16.7" customHeight="1" x14ac:dyDescent="0.2">
      <c r="A766" s="379"/>
      <c r="B766" s="379"/>
      <c r="C766" s="379"/>
      <c r="D766" s="379"/>
      <c r="E766" s="379"/>
      <c r="F766" s="379"/>
      <c r="G766" s="379"/>
      <c r="H766" s="379"/>
      <c r="I766" s="379"/>
      <c r="J766" s="379"/>
      <c r="K766" s="379"/>
      <c r="L766" s="379"/>
      <c r="M766" s="379"/>
      <c r="N766" s="379"/>
      <c r="O766" s="379"/>
      <c r="P766" s="379"/>
      <c r="Q766" s="379"/>
      <c r="R766" s="379"/>
      <c r="S766" s="379"/>
      <c r="T766" s="379"/>
      <c r="U766" s="379"/>
      <c r="V766" s="379"/>
      <c r="W766" s="379"/>
      <c r="X766" s="379"/>
      <c r="Y766" s="379"/>
      <c r="Z766" s="379"/>
    </row>
    <row r="767" spans="1:26" ht="16.7" customHeight="1" x14ac:dyDescent="0.2">
      <c r="A767" s="379"/>
      <c r="B767" s="379"/>
      <c r="C767" s="379"/>
      <c r="D767" s="379"/>
      <c r="E767" s="379"/>
      <c r="F767" s="379"/>
      <c r="G767" s="379"/>
      <c r="H767" s="379"/>
      <c r="I767" s="379"/>
      <c r="J767" s="379"/>
      <c r="K767" s="379"/>
      <c r="L767" s="379"/>
      <c r="M767" s="379"/>
      <c r="N767" s="379"/>
      <c r="O767" s="379"/>
      <c r="P767" s="379"/>
      <c r="Q767" s="379"/>
      <c r="R767" s="379"/>
      <c r="S767" s="379"/>
      <c r="T767" s="379"/>
      <c r="U767" s="379"/>
      <c r="V767" s="379"/>
      <c r="W767" s="379"/>
      <c r="X767" s="379"/>
      <c r="Y767" s="379"/>
      <c r="Z767" s="379"/>
    </row>
    <row r="768" spans="1:26" ht="16.7" customHeight="1" x14ac:dyDescent="0.2">
      <c r="A768" s="379"/>
      <c r="B768" s="379"/>
      <c r="C768" s="379"/>
      <c r="D768" s="379"/>
      <c r="E768" s="379"/>
      <c r="F768" s="379"/>
      <c r="G768" s="379"/>
      <c r="H768" s="379"/>
      <c r="I768" s="379"/>
      <c r="J768" s="379"/>
      <c r="K768" s="379"/>
      <c r="L768" s="379"/>
      <c r="M768" s="379"/>
      <c r="N768" s="379"/>
      <c r="O768" s="379"/>
      <c r="P768" s="379"/>
      <c r="Q768" s="379"/>
      <c r="R768" s="379"/>
      <c r="S768" s="379"/>
      <c r="T768" s="379"/>
      <c r="U768" s="379"/>
      <c r="V768" s="379"/>
      <c r="W768" s="379"/>
      <c r="X768" s="379"/>
      <c r="Y768" s="379"/>
      <c r="Z768" s="379"/>
    </row>
    <row r="769" spans="1:26" ht="16.7" customHeight="1" x14ac:dyDescent="0.2">
      <c r="A769" s="379"/>
      <c r="B769" s="379"/>
      <c r="C769" s="379"/>
      <c r="D769" s="379"/>
      <c r="E769" s="379"/>
      <c r="F769" s="379"/>
      <c r="G769" s="379"/>
      <c r="H769" s="379"/>
      <c r="I769" s="379"/>
      <c r="J769" s="379"/>
      <c r="K769" s="379"/>
      <c r="L769" s="379"/>
      <c r="M769" s="379"/>
      <c r="N769" s="379"/>
      <c r="O769" s="379"/>
      <c r="P769" s="379"/>
      <c r="Q769" s="379"/>
      <c r="R769" s="379"/>
      <c r="S769" s="379"/>
      <c r="T769" s="379"/>
      <c r="U769" s="379"/>
      <c r="V769" s="379"/>
      <c r="W769" s="379"/>
      <c r="X769" s="379"/>
      <c r="Y769" s="379"/>
      <c r="Z769" s="379"/>
    </row>
    <row r="770" spans="1:26" ht="16.7" customHeight="1" x14ac:dyDescent="0.2">
      <c r="A770" s="379"/>
      <c r="B770" s="379"/>
      <c r="C770" s="379"/>
      <c r="D770" s="379"/>
      <c r="E770" s="379"/>
      <c r="F770" s="379"/>
      <c r="G770" s="379"/>
      <c r="H770" s="379"/>
      <c r="I770" s="379"/>
      <c r="J770" s="379"/>
      <c r="K770" s="379"/>
      <c r="L770" s="379"/>
      <c r="M770" s="379"/>
      <c r="N770" s="379"/>
      <c r="O770" s="379"/>
      <c r="P770" s="379"/>
      <c r="Q770" s="379"/>
      <c r="R770" s="379"/>
      <c r="S770" s="379"/>
      <c r="T770" s="379"/>
      <c r="U770" s="379"/>
      <c r="V770" s="379"/>
      <c r="W770" s="379"/>
      <c r="X770" s="379"/>
      <c r="Y770" s="379"/>
      <c r="Z770" s="379"/>
    </row>
    <row r="771" spans="1:26" ht="16.7" customHeight="1" x14ac:dyDescent="0.2">
      <c r="A771" s="379"/>
      <c r="B771" s="379"/>
      <c r="C771" s="379"/>
      <c r="D771" s="379"/>
      <c r="E771" s="379"/>
      <c r="F771" s="379"/>
      <c r="G771" s="379"/>
      <c r="H771" s="379"/>
      <c r="I771" s="379"/>
      <c r="J771" s="379"/>
      <c r="K771" s="379"/>
      <c r="L771" s="379"/>
      <c r="M771" s="379"/>
      <c r="N771" s="379"/>
      <c r="O771" s="379"/>
      <c r="P771" s="379"/>
      <c r="Q771" s="379"/>
      <c r="R771" s="379"/>
      <c r="S771" s="379"/>
      <c r="T771" s="379"/>
      <c r="U771" s="379"/>
      <c r="V771" s="379"/>
      <c r="W771" s="379"/>
      <c r="X771" s="379"/>
      <c r="Y771" s="379"/>
      <c r="Z771" s="379"/>
    </row>
    <row r="772" spans="1:26" ht="16.7" customHeight="1" x14ac:dyDescent="0.2">
      <c r="A772" s="379"/>
      <c r="B772" s="379"/>
      <c r="C772" s="379"/>
      <c r="D772" s="379"/>
      <c r="E772" s="379"/>
      <c r="F772" s="379"/>
      <c r="G772" s="379"/>
      <c r="H772" s="379"/>
      <c r="I772" s="379"/>
      <c r="J772" s="379"/>
      <c r="K772" s="379"/>
      <c r="L772" s="379"/>
      <c r="M772" s="379"/>
      <c r="N772" s="379"/>
      <c r="O772" s="379"/>
      <c r="P772" s="379"/>
      <c r="Q772" s="379"/>
      <c r="R772" s="379"/>
      <c r="S772" s="379"/>
      <c r="T772" s="379"/>
      <c r="U772" s="379"/>
      <c r="V772" s="379"/>
      <c r="W772" s="379"/>
      <c r="X772" s="379"/>
      <c r="Y772" s="379"/>
      <c r="Z772" s="379"/>
    </row>
    <row r="773" spans="1:26" ht="16.7" customHeight="1" x14ac:dyDescent="0.2">
      <c r="A773" s="379"/>
      <c r="B773" s="379"/>
      <c r="C773" s="379"/>
      <c r="D773" s="379"/>
      <c r="E773" s="379"/>
      <c r="F773" s="379"/>
      <c r="G773" s="379"/>
      <c r="H773" s="379"/>
      <c r="I773" s="379"/>
      <c r="J773" s="379"/>
      <c r="K773" s="379"/>
      <c r="L773" s="379"/>
      <c r="M773" s="379"/>
      <c r="N773" s="379"/>
      <c r="O773" s="379"/>
      <c r="P773" s="379"/>
      <c r="Q773" s="379"/>
      <c r="R773" s="379"/>
      <c r="S773" s="379"/>
      <c r="T773" s="379"/>
      <c r="U773" s="379"/>
      <c r="V773" s="379"/>
      <c r="W773" s="379"/>
      <c r="X773" s="379"/>
      <c r="Y773" s="379"/>
      <c r="Z773" s="379"/>
    </row>
    <row r="774" spans="1:26" ht="16.7" customHeight="1" x14ac:dyDescent="0.2">
      <c r="A774" s="379"/>
      <c r="B774" s="379"/>
      <c r="C774" s="379"/>
      <c r="D774" s="379"/>
      <c r="E774" s="379"/>
      <c r="F774" s="379"/>
      <c r="G774" s="379"/>
      <c r="H774" s="379"/>
      <c r="I774" s="379"/>
      <c r="J774" s="379"/>
      <c r="K774" s="379"/>
      <c r="L774" s="379"/>
      <c r="M774" s="379"/>
      <c r="N774" s="379"/>
      <c r="O774" s="379"/>
      <c r="P774" s="379"/>
      <c r="Q774" s="379"/>
      <c r="R774" s="379"/>
      <c r="S774" s="379"/>
      <c r="T774" s="379"/>
      <c r="U774" s="379"/>
      <c r="V774" s="379"/>
      <c r="W774" s="379"/>
      <c r="X774" s="379"/>
      <c r="Y774" s="379"/>
      <c r="Z774" s="379"/>
    </row>
    <row r="775" spans="1:26" ht="16.7" customHeight="1" x14ac:dyDescent="0.2">
      <c r="A775" s="379"/>
      <c r="B775" s="379"/>
      <c r="C775" s="379"/>
      <c r="D775" s="379"/>
      <c r="E775" s="379"/>
      <c r="F775" s="379"/>
      <c r="G775" s="379"/>
      <c r="H775" s="379"/>
      <c r="I775" s="379"/>
      <c r="J775" s="379"/>
      <c r="K775" s="379"/>
      <c r="L775" s="379"/>
      <c r="M775" s="379"/>
      <c r="N775" s="379"/>
      <c r="O775" s="379"/>
      <c r="P775" s="379"/>
      <c r="Q775" s="379"/>
      <c r="R775" s="379"/>
      <c r="S775" s="379"/>
      <c r="T775" s="379"/>
      <c r="U775" s="379"/>
      <c r="V775" s="379"/>
      <c r="W775" s="379"/>
      <c r="X775" s="379"/>
      <c r="Y775" s="379"/>
      <c r="Z775" s="379"/>
    </row>
    <row r="776" spans="1:26" ht="16.7" customHeight="1" x14ac:dyDescent="0.2">
      <c r="A776" s="379"/>
      <c r="B776" s="379"/>
      <c r="C776" s="379"/>
      <c r="D776" s="379"/>
      <c r="E776" s="379"/>
      <c r="F776" s="379"/>
      <c r="G776" s="379"/>
      <c r="H776" s="379"/>
      <c r="I776" s="379"/>
      <c r="J776" s="379"/>
      <c r="K776" s="379"/>
      <c r="L776" s="379"/>
      <c r="M776" s="379"/>
      <c r="N776" s="379"/>
      <c r="O776" s="379"/>
      <c r="P776" s="379"/>
      <c r="Q776" s="379"/>
      <c r="R776" s="379"/>
      <c r="S776" s="379"/>
      <c r="T776" s="379"/>
      <c r="U776" s="379"/>
      <c r="V776" s="379"/>
      <c r="W776" s="379"/>
      <c r="X776" s="379"/>
      <c r="Y776" s="379"/>
      <c r="Z776" s="379"/>
    </row>
    <row r="777" spans="1:26" ht="16.7" customHeight="1" x14ac:dyDescent="0.2">
      <c r="A777" s="379"/>
      <c r="B777" s="379"/>
      <c r="C777" s="379"/>
      <c r="D777" s="379"/>
      <c r="E777" s="379"/>
      <c r="F777" s="379"/>
      <c r="G777" s="379"/>
      <c r="H777" s="379"/>
      <c r="I777" s="379"/>
      <c r="J777" s="379"/>
      <c r="K777" s="379"/>
      <c r="L777" s="379"/>
      <c r="M777" s="379"/>
      <c r="N777" s="379"/>
      <c r="O777" s="379"/>
      <c r="P777" s="379"/>
      <c r="Q777" s="379"/>
      <c r="R777" s="379"/>
      <c r="S777" s="379"/>
      <c r="T777" s="379"/>
      <c r="U777" s="379"/>
      <c r="V777" s="379"/>
      <c r="W777" s="379"/>
      <c r="X777" s="379"/>
      <c r="Y777" s="379"/>
      <c r="Z777" s="379"/>
    </row>
    <row r="778" spans="1:26" ht="16.7" customHeight="1" x14ac:dyDescent="0.2">
      <c r="A778" s="379"/>
      <c r="B778" s="379"/>
      <c r="C778" s="379"/>
      <c r="D778" s="379"/>
      <c r="E778" s="379"/>
      <c r="F778" s="379"/>
      <c r="G778" s="379"/>
      <c r="H778" s="379"/>
      <c r="I778" s="379"/>
      <c r="J778" s="379"/>
      <c r="K778" s="379"/>
      <c r="L778" s="379"/>
      <c r="M778" s="379"/>
      <c r="N778" s="379"/>
      <c r="O778" s="379"/>
      <c r="P778" s="379"/>
      <c r="Q778" s="379"/>
      <c r="R778" s="379"/>
      <c r="S778" s="379"/>
      <c r="T778" s="379"/>
      <c r="U778" s="379"/>
      <c r="V778" s="379"/>
      <c r="W778" s="379"/>
      <c r="X778" s="379"/>
      <c r="Y778" s="379"/>
      <c r="Z778" s="379"/>
    </row>
    <row r="779" spans="1:26" ht="16.7" customHeight="1" x14ac:dyDescent="0.2">
      <c r="A779" s="379"/>
      <c r="B779" s="379"/>
      <c r="C779" s="379"/>
      <c r="D779" s="379"/>
      <c r="E779" s="379"/>
      <c r="F779" s="379"/>
      <c r="G779" s="379"/>
      <c r="H779" s="379"/>
      <c r="I779" s="379"/>
      <c r="J779" s="379"/>
      <c r="K779" s="379"/>
      <c r="L779" s="379"/>
      <c r="M779" s="379"/>
      <c r="N779" s="379"/>
      <c r="O779" s="379"/>
      <c r="P779" s="379"/>
      <c r="Q779" s="379"/>
      <c r="R779" s="379"/>
      <c r="S779" s="379"/>
      <c r="T779" s="379"/>
      <c r="U779" s="379"/>
      <c r="V779" s="379"/>
      <c r="W779" s="379"/>
      <c r="X779" s="379"/>
      <c r="Y779" s="379"/>
      <c r="Z779" s="379"/>
    </row>
    <row r="780" spans="1:26" ht="16.7" customHeight="1" x14ac:dyDescent="0.2">
      <c r="A780" s="379"/>
      <c r="B780" s="379"/>
      <c r="C780" s="379"/>
      <c r="D780" s="379"/>
      <c r="E780" s="379"/>
      <c r="F780" s="379"/>
      <c r="G780" s="379"/>
      <c r="H780" s="379"/>
      <c r="I780" s="379"/>
      <c r="J780" s="379"/>
      <c r="K780" s="379"/>
      <c r="L780" s="379"/>
      <c r="M780" s="379"/>
      <c r="N780" s="379"/>
      <c r="O780" s="379"/>
      <c r="P780" s="379"/>
      <c r="Q780" s="379"/>
      <c r="R780" s="379"/>
      <c r="S780" s="379"/>
      <c r="T780" s="379"/>
      <c r="U780" s="379"/>
      <c r="V780" s="379"/>
      <c r="W780" s="379"/>
      <c r="X780" s="379"/>
      <c r="Y780" s="379"/>
      <c r="Z780" s="379"/>
    </row>
    <row r="781" spans="1:26" ht="16.7" customHeight="1" x14ac:dyDescent="0.2">
      <c r="A781" s="379"/>
      <c r="B781" s="379"/>
      <c r="C781" s="379"/>
      <c r="D781" s="379"/>
      <c r="E781" s="379"/>
      <c r="F781" s="379"/>
      <c r="G781" s="379"/>
      <c r="H781" s="379"/>
      <c r="I781" s="379"/>
      <c r="J781" s="379"/>
      <c r="K781" s="379"/>
      <c r="L781" s="379"/>
      <c r="M781" s="379"/>
      <c r="N781" s="379"/>
      <c r="O781" s="379"/>
      <c r="P781" s="379"/>
      <c r="Q781" s="379"/>
      <c r="R781" s="379"/>
      <c r="S781" s="379"/>
      <c r="T781" s="379"/>
      <c r="U781" s="379"/>
      <c r="V781" s="379"/>
      <c r="W781" s="379"/>
      <c r="X781" s="379"/>
      <c r="Y781" s="379"/>
      <c r="Z781" s="379"/>
    </row>
    <row r="782" spans="1:26" ht="16.7" customHeight="1" x14ac:dyDescent="0.2">
      <c r="A782" s="379"/>
      <c r="B782" s="379"/>
      <c r="C782" s="379"/>
      <c r="D782" s="379"/>
      <c r="E782" s="379"/>
      <c r="F782" s="379"/>
      <c r="G782" s="379"/>
      <c r="H782" s="379"/>
      <c r="I782" s="379"/>
      <c r="J782" s="379"/>
      <c r="K782" s="379"/>
      <c r="L782" s="379"/>
      <c r="M782" s="379"/>
      <c r="N782" s="379"/>
      <c r="O782" s="379"/>
      <c r="P782" s="379"/>
      <c r="Q782" s="379"/>
      <c r="R782" s="379"/>
      <c r="S782" s="379"/>
      <c r="T782" s="379"/>
      <c r="U782" s="379"/>
      <c r="V782" s="379"/>
      <c r="W782" s="379"/>
      <c r="X782" s="379"/>
      <c r="Y782" s="379"/>
      <c r="Z782" s="379"/>
    </row>
    <row r="783" spans="1:26" ht="16.7" customHeight="1" x14ac:dyDescent="0.2">
      <c r="A783" s="379"/>
      <c r="B783" s="379"/>
      <c r="C783" s="379"/>
      <c r="D783" s="379"/>
      <c r="E783" s="379"/>
      <c r="F783" s="379"/>
      <c r="G783" s="379"/>
      <c r="H783" s="379"/>
      <c r="I783" s="379"/>
      <c r="J783" s="379"/>
      <c r="K783" s="379"/>
      <c r="L783" s="379"/>
      <c r="M783" s="379"/>
      <c r="N783" s="379"/>
      <c r="O783" s="379"/>
      <c r="P783" s="379"/>
      <c r="Q783" s="379"/>
      <c r="R783" s="379"/>
      <c r="S783" s="379"/>
      <c r="T783" s="379"/>
      <c r="U783" s="379"/>
      <c r="V783" s="379"/>
      <c r="W783" s="379"/>
      <c r="X783" s="379"/>
      <c r="Y783" s="379"/>
      <c r="Z783" s="379"/>
    </row>
    <row r="784" spans="1:26" ht="16.7" customHeight="1" x14ac:dyDescent="0.2">
      <c r="A784" s="379"/>
      <c r="B784" s="379"/>
      <c r="C784" s="379"/>
      <c r="D784" s="379"/>
      <c r="E784" s="379"/>
      <c r="F784" s="379"/>
      <c r="G784" s="379"/>
      <c r="H784" s="379"/>
      <c r="I784" s="379"/>
      <c r="J784" s="379"/>
      <c r="K784" s="379"/>
      <c r="L784" s="379"/>
      <c r="M784" s="379"/>
      <c r="N784" s="379"/>
      <c r="O784" s="379"/>
      <c r="P784" s="379"/>
      <c r="Q784" s="379"/>
      <c r="R784" s="379"/>
      <c r="S784" s="379"/>
      <c r="T784" s="379"/>
      <c r="U784" s="379"/>
      <c r="V784" s="379"/>
      <c r="W784" s="379"/>
      <c r="X784" s="379"/>
      <c r="Y784" s="379"/>
      <c r="Z784" s="379"/>
    </row>
    <row r="785" spans="1:26" ht="16.7" customHeight="1" x14ac:dyDescent="0.2">
      <c r="A785" s="379"/>
      <c r="B785" s="379"/>
      <c r="C785" s="379"/>
      <c r="D785" s="379"/>
      <c r="E785" s="379"/>
      <c r="F785" s="379"/>
      <c r="G785" s="379"/>
      <c r="H785" s="379"/>
      <c r="I785" s="379"/>
      <c r="J785" s="379"/>
      <c r="K785" s="379"/>
      <c r="L785" s="379"/>
      <c r="M785" s="379"/>
      <c r="N785" s="379"/>
      <c r="O785" s="379"/>
      <c r="P785" s="379"/>
      <c r="Q785" s="379"/>
      <c r="R785" s="379"/>
      <c r="S785" s="379"/>
      <c r="T785" s="379"/>
      <c r="U785" s="379"/>
      <c r="V785" s="379"/>
      <c r="W785" s="379"/>
      <c r="X785" s="379"/>
      <c r="Y785" s="379"/>
      <c r="Z785" s="379"/>
    </row>
    <row r="786" spans="1:26" ht="16.7" customHeight="1" x14ac:dyDescent="0.2">
      <c r="A786" s="379"/>
      <c r="B786" s="379"/>
      <c r="C786" s="379"/>
      <c r="D786" s="379"/>
      <c r="E786" s="379"/>
      <c r="F786" s="379"/>
      <c r="G786" s="379"/>
      <c r="H786" s="379"/>
      <c r="I786" s="379"/>
      <c r="J786" s="379"/>
      <c r="K786" s="379"/>
      <c r="L786" s="379"/>
      <c r="M786" s="379"/>
      <c r="N786" s="379"/>
      <c r="O786" s="379"/>
      <c r="P786" s="379"/>
      <c r="Q786" s="379"/>
      <c r="R786" s="379"/>
      <c r="S786" s="379"/>
      <c r="T786" s="379"/>
      <c r="U786" s="379"/>
      <c r="V786" s="379"/>
      <c r="W786" s="379"/>
      <c r="X786" s="379"/>
      <c r="Y786" s="379"/>
      <c r="Z786" s="379"/>
    </row>
    <row r="787" spans="1:26" ht="16.7" customHeight="1" x14ac:dyDescent="0.2">
      <c r="A787" s="379"/>
      <c r="B787" s="379"/>
      <c r="C787" s="379"/>
      <c r="D787" s="379"/>
      <c r="E787" s="379"/>
      <c r="F787" s="379"/>
      <c r="G787" s="379"/>
      <c r="H787" s="379"/>
      <c r="I787" s="379"/>
      <c r="J787" s="379"/>
      <c r="K787" s="379"/>
      <c r="L787" s="379"/>
      <c r="M787" s="379"/>
      <c r="N787" s="379"/>
      <c r="O787" s="379"/>
      <c r="P787" s="379"/>
      <c r="Q787" s="379"/>
      <c r="R787" s="379"/>
      <c r="S787" s="379"/>
      <c r="T787" s="379"/>
      <c r="U787" s="379"/>
      <c r="V787" s="379"/>
      <c r="W787" s="379"/>
      <c r="X787" s="379"/>
      <c r="Y787" s="379"/>
      <c r="Z787" s="379"/>
    </row>
    <row r="788" spans="1:26" ht="16.7" customHeight="1" x14ac:dyDescent="0.2">
      <c r="A788" s="379"/>
      <c r="B788" s="379"/>
      <c r="C788" s="379"/>
      <c r="D788" s="379"/>
      <c r="E788" s="379"/>
      <c r="F788" s="379"/>
      <c r="G788" s="379"/>
      <c r="H788" s="379"/>
      <c r="I788" s="379"/>
      <c r="J788" s="379"/>
      <c r="K788" s="379"/>
      <c r="L788" s="379"/>
      <c r="M788" s="379"/>
      <c r="N788" s="379"/>
      <c r="O788" s="379"/>
      <c r="P788" s="379"/>
      <c r="Q788" s="379"/>
      <c r="R788" s="379"/>
      <c r="S788" s="379"/>
      <c r="T788" s="379"/>
      <c r="U788" s="379"/>
      <c r="V788" s="379"/>
      <c r="W788" s="379"/>
      <c r="X788" s="379"/>
      <c r="Y788" s="379"/>
      <c r="Z788" s="379"/>
    </row>
    <row r="789" spans="1:26" ht="16.7" customHeight="1" x14ac:dyDescent="0.2">
      <c r="A789" s="379"/>
      <c r="B789" s="379"/>
      <c r="C789" s="379"/>
      <c r="D789" s="379"/>
      <c r="E789" s="379"/>
      <c r="F789" s="379"/>
      <c r="G789" s="379"/>
      <c r="H789" s="379"/>
      <c r="I789" s="379"/>
      <c r="J789" s="379"/>
      <c r="K789" s="379"/>
      <c r="L789" s="379"/>
      <c r="M789" s="379"/>
      <c r="N789" s="379"/>
      <c r="O789" s="379"/>
      <c r="P789" s="379"/>
      <c r="Q789" s="379"/>
      <c r="R789" s="379"/>
      <c r="S789" s="379"/>
      <c r="T789" s="379"/>
      <c r="U789" s="379"/>
      <c r="V789" s="379"/>
      <c r="W789" s="379"/>
      <c r="X789" s="379"/>
      <c r="Y789" s="379"/>
      <c r="Z789" s="379"/>
    </row>
    <row r="790" spans="1:26" ht="16.7" customHeight="1" x14ac:dyDescent="0.2">
      <c r="A790" s="379"/>
      <c r="B790" s="379"/>
      <c r="C790" s="379"/>
      <c r="D790" s="379"/>
      <c r="E790" s="379"/>
      <c r="F790" s="379"/>
      <c r="G790" s="379"/>
      <c r="H790" s="379"/>
      <c r="I790" s="379"/>
      <c r="J790" s="379"/>
      <c r="K790" s="379"/>
      <c r="L790" s="379"/>
      <c r="M790" s="379"/>
      <c r="N790" s="379"/>
      <c r="O790" s="379"/>
      <c r="P790" s="379"/>
      <c r="Q790" s="379"/>
      <c r="R790" s="379"/>
      <c r="S790" s="379"/>
      <c r="T790" s="379"/>
      <c r="U790" s="379"/>
      <c r="V790" s="379"/>
      <c r="W790" s="379"/>
      <c r="X790" s="379"/>
      <c r="Y790" s="379"/>
      <c r="Z790" s="379"/>
    </row>
    <row r="791" spans="1:26" ht="16.7" customHeight="1" x14ac:dyDescent="0.2">
      <c r="A791" s="379"/>
      <c r="B791" s="379"/>
      <c r="C791" s="379"/>
      <c r="D791" s="379"/>
      <c r="E791" s="379"/>
      <c r="F791" s="379"/>
      <c r="G791" s="379"/>
      <c r="H791" s="379"/>
      <c r="I791" s="379"/>
      <c r="J791" s="379"/>
      <c r="K791" s="379"/>
      <c r="L791" s="379"/>
      <c r="M791" s="379"/>
      <c r="N791" s="379"/>
      <c r="O791" s="379"/>
      <c r="P791" s="379"/>
      <c r="Q791" s="379"/>
      <c r="R791" s="379"/>
      <c r="S791" s="379"/>
      <c r="T791" s="379"/>
      <c r="U791" s="379"/>
      <c r="V791" s="379"/>
      <c r="W791" s="379"/>
      <c r="X791" s="379"/>
      <c r="Y791" s="379"/>
      <c r="Z791" s="379"/>
    </row>
    <row r="792" spans="1:26" ht="16.7" customHeight="1" x14ac:dyDescent="0.2">
      <c r="A792" s="379"/>
      <c r="B792" s="379"/>
      <c r="C792" s="379"/>
      <c r="D792" s="379"/>
      <c r="E792" s="379"/>
      <c r="F792" s="379"/>
      <c r="G792" s="379"/>
      <c r="H792" s="379"/>
      <c r="I792" s="379"/>
      <c r="J792" s="379"/>
      <c r="K792" s="379"/>
      <c r="L792" s="379"/>
      <c r="M792" s="379"/>
      <c r="N792" s="379"/>
      <c r="O792" s="379"/>
      <c r="P792" s="379"/>
      <c r="Q792" s="379"/>
      <c r="R792" s="379"/>
      <c r="S792" s="379"/>
      <c r="T792" s="379"/>
      <c r="U792" s="379"/>
      <c r="V792" s="379"/>
      <c r="W792" s="379"/>
      <c r="X792" s="379"/>
      <c r="Y792" s="379"/>
      <c r="Z792" s="379"/>
    </row>
    <row r="793" spans="1:26" ht="16.7" customHeight="1" x14ac:dyDescent="0.2">
      <c r="A793" s="379"/>
      <c r="B793" s="379"/>
      <c r="C793" s="379"/>
      <c r="D793" s="379"/>
      <c r="E793" s="379"/>
      <c r="F793" s="379"/>
      <c r="G793" s="379"/>
      <c r="H793" s="379"/>
      <c r="I793" s="379"/>
      <c r="J793" s="379"/>
      <c r="K793" s="379"/>
      <c r="L793" s="379"/>
      <c r="M793" s="379"/>
      <c r="N793" s="379"/>
      <c r="O793" s="379"/>
      <c r="P793" s="379"/>
      <c r="Q793" s="379"/>
      <c r="R793" s="379"/>
      <c r="S793" s="379"/>
      <c r="T793" s="379"/>
      <c r="U793" s="379"/>
      <c r="V793" s="379"/>
      <c r="W793" s="379"/>
      <c r="X793" s="379"/>
      <c r="Y793" s="379"/>
      <c r="Z793" s="379"/>
    </row>
    <row r="794" spans="1:26" ht="16.7" customHeight="1" x14ac:dyDescent="0.2">
      <c r="A794" s="379"/>
      <c r="B794" s="379"/>
      <c r="C794" s="379"/>
      <c r="D794" s="379"/>
      <c r="E794" s="379"/>
      <c r="F794" s="379"/>
      <c r="G794" s="379"/>
      <c r="H794" s="379"/>
      <c r="I794" s="379"/>
      <c r="J794" s="379"/>
      <c r="K794" s="379"/>
      <c r="L794" s="379"/>
      <c r="M794" s="379"/>
      <c r="N794" s="379"/>
      <c r="O794" s="379"/>
      <c r="P794" s="379"/>
      <c r="Q794" s="379"/>
      <c r="R794" s="379"/>
      <c r="S794" s="379"/>
      <c r="T794" s="379"/>
      <c r="U794" s="379"/>
      <c r="V794" s="379"/>
      <c r="W794" s="379"/>
      <c r="X794" s="379"/>
      <c r="Y794" s="379"/>
      <c r="Z794" s="379"/>
    </row>
    <row r="795" spans="1:26" ht="16.7" customHeight="1" x14ac:dyDescent="0.2">
      <c r="A795" s="379"/>
      <c r="B795" s="379"/>
      <c r="C795" s="379"/>
      <c r="D795" s="379"/>
      <c r="E795" s="379"/>
      <c r="F795" s="379"/>
      <c r="G795" s="379"/>
      <c r="H795" s="379"/>
      <c r="I795" s="379"/>
      <c r="J795" s="379"/>
      <c r="K795" s="379"/>
      <c r="L795" s="379"/>
      <c r="M795" s="379"/>
      <c r="N795" s="379"/>
      <c r="O795" s="379"/>
      <c r="P795" s="379"/>
      <c r="Q795" s="379"/>
      <c r="R795" s="379"/>
      <c r="S795" s="379"/>
      <c r="T795" s="379"/>
      <c r="U795" s="379"/>
      <c r="V795" s="379"/>
      <c r="W795" s="379"/>
      <c r="X795" s="379"/>
      <c r="Y795" s="379"/>
      <c r="Z795" s="379"/>
    </row>
    <row r="796" spans="1:26" ht="16.7" customHeight="1" x14ac:dyDescent="0.2">
      <c r="A796" s="379"/>
      <c r="B796" s="379"/>
      <c r="C796" s="379"/>
      <c r="D796" s="379"/>
      <c r="E796" s="379"/>
      <c r="F796" s="379"/>
      <c r="G796" s="379"/>
      <c r="H796" s="379"/>
      <c r="I796" s="379"/>
      <c r="J796" s="379"/>
      <c r="K796" s="379"/>
      <c r="L796" s="379"/>
      <c r="M796" s="379"/>
      <c r="N796" s="379"/>
      <c r="O796" s="379"/>
      <c r="P796" s="379"/>
      <c r="Q796" s="379"/>
      <c r="R796" s="379"/>
      <c r="S796" s="379"/>
      <c r="T796" s="379"/>
      <c r="U796" s="379"/>
      <c r="V796" s="379"/>
      <c r="W796" s="379"/>
      <c r="X796" s="379"/>
      <c r="Y796" s="379"/>
      <c r="Z796" s="379"/>
    </row>
    <row r="797" spans="1:26" ht="16.7" customHeight="1" x14ac:dyDescent="0.2">
      <c r="A797" s="379"/>
      <c r="B797" s="379"/>
      <c r="C797" s="379"/>
      <c r="D797" s="379"/>
      <c r="E797" s="379"/>
      <c r="F797" s="379"/>
      <c r="G797" s="379"/>
      <c r="H797" s="379"/>
      <c r="I797" s="379"/>
      <c r="J797" s="379"/>
      <c r="K797" s="379"/>
      <c r="L797" s="379"/>
      <c r="M797" s="379"/>
      <c r="N797" s="379"/>
      <c r="O797" s="379"/>
      <c r="P797" s="379"/>
      <c r="Q797" s="379"/>
      <c r="R797" s="379"/>
      <c r="S797" s="379"/>
      <c r="T797" s="379"/>
      <c r="U797" s="379"/>
      <c r="V797" s="379"/>
      <c r="W797" s="379"/>
      <c r="X797" s="379"/>
      <c r="Y797" s="379"/>
      <c r="Z797" s="379"/>
    </row>
    <row r="798" spans="1:26" ht="16.7" customHeight="1" x14ac:dyDescent="0.2">
      <c r="A798" s="379"/>
      <c r="B798" s="379"/>
      <c r="C798" s="379"/>
      <c r="D798" s="379"/>
      <c r="E798" s="379"/>
      <c r="F798" s="379"/>
      <c r="G798" s="379"/>
      <c r="H798" s="379"/>
      <c r="I798" s="379"/>
      <c r="J798" s="379"/>
      <c r="K798" s="379"/>
      <c r="L798" s="379"/>
      <c r="M798" s="379"/>
      <c r="N798" s="379"/>
      <c r="O798" s="379"/>
      <c r="P798" s="379"/>
      <c r="Q798" s="379"/>
      <c r="R798" s="379"/>
      <c r="S798" s="379"/>
      <c r="T798" s="379"/>
      <c r="U798" s="379"/>
      <c r="V798" s="379"/>
      <c r="W798" s="379"/>
      <c r="X798" s="379"/>
      <c r="Y798" s="379"/>
      <c r="Z798" s="379"/>
    </row>
    <row r="799" spans="1:26" ht="16.7" customHeight="1" x14ac:dyDescent="0.2">
      <c r="A799" s="379"/>
      <c r="B799" s="379"/>
      <c r="C799" s="379"/>
      <c r="D799" s="379"/>
      <c r="E799" s="379"/>
      <c r="F799" s="379"/>
      <c r="G799" s="379"/>
      <c r="H799" s="379"/>
      <c r="I799" s="379"/>
      <c r="J799" s="379"/>
      <c r="K799" s="379"/>
      <c r="L799" s="379"/>
      <c r="M799" s="379"/>
      <c r="N799" s="379"/>
      <c r="O799" s="379"/>
      <c r="P799" s="379"/>
      <c r="Q799" s="379"/>
      <c r="R799" s="379"/>
      <c r="S799" s="379"/>
      <c r="T799" s="379"/>
      <c r="U799" s="379"/>
      <c r="V799" s="379"/>
      <c r="W799" s="379"/>
      <c r="X799" s="379"/>
      <c r="Y799" s="379"/>
      <c r="Z799" s="379"/>
    </row>
    <row r="800" spans="1:26" ht="16.7" customHeight="1" x14ac:dyDescent="0.2">
      <c r="A800" s="379"/>
      <c r="B800" s="379"/>
      <c r="C800" s="379"/>
      <c r="D800" s="379"/>
      <c r="E800" s="379"/>
      <c r="F800" s="379"/>
      <c r="G800" s="379"/>
      <c r="H800" s="379"/>
      <c r="I800" s="379"/>
      <c r="J800" s="379"/>
      <c r="K800" s="379"/>
      <c r="L800" s="379"/>
      <c r="M800" s="379"/>
      <c r="N800" s="379"/>
      <c r="O800" s="379"/>
      <c r="P800" s="379"/>
      <c r="Q800" s="379"/>
      <c r="R800" s="379"/>
      <c r="S800" s="379"/>
      <c r="T800" s="379"/>
      <c r="U800" s="379"/>
      <c r="V800" s="379"/>
      <c r="W800" s="379"/>
      <c r="X800" s="379"/>
      <c r="Y800" s="379"/>
      <c r="Z800" s="379"/>
    </row>
    <row r="801" spans="1:26" ht="16.7" customHeight="1" x14ac:dyDescent="0.2">
      <c r="A801" s="379"/>
      <c r="B801" s="379"/>
      <c r="C801" s="379"/>
      <c r="D801" s="379"/>
      <c r="E801" s="379"/>
      <c r="F801" s="379"/>
      <c r="G801" s="379"/>
      <c r="H801" s="379"/>
      <c r="I801" s="379"/>
      <c r="J801" s="379"/>
      <c r="K801" s="379"/>
      <c r="L801" s="379"/>
      <c r="M801" s="379"/>
      <c r="N801" s="379"/>
      <c r="O801" s="379"/>
      <c r="P801" s="379"/>
      <c r="Q801" s="379"/>
      <c r="R801" s="379"/>
      <c r="S801" s="379"/>
      <c r="T801" s="379"/>
      <c r="U801" s="379"/>
      <c r="V801" s="379"/>
      <c r="W801" s="379"/>
      <c r="X801" s="379"/>
      <c r="Y801" s="379"/>
      <c r="Z801" s="379"/>
    </row>
    <row r="802" spans="1:26" ht="16.7" customHeight="1" x14ac:dyDescent="0.2">
      <c r="A802" s="379"/>
      <c r="B802" s="379"/>
      <c r="C802" s="379"/>
      <c r="D802" s="379"/>
      <c r="E802" s="379"/>
      <c r="F802" s="379"/>
      <c r="G802" s="379"/>
      <c r="H802" s="379"/>
      <c r="I802" s="379"/>
      <c r="J802" s="379"/>
      <c r="K802" s="379"/>
      <c r="L802" s="379"/>
      <c r="M802" s="379"/>
      <c r="N802" s="379"/>
      <c r="O802" s="379"/>
      <c r="P802" s="379"/>
      <c r="Q802" s="379"/>
      <c r="R802" s="379"/>
      <c r="S802" s="379"/>
      <c r="T802" s="379"/>
      <c r="U802" s="379"/>
      <c r="V802" s="379"/>
      <c r="W802" s="379"/>
      <c r="X802" s="379"/>
      <c r="Y802" s="379"/>
      <c r="Z802" s="379"/>
    </row>
    <row r="803" spans="1:26" ht="16.7" customHeight="1" x14ac:dyDescent="0.2">
      <c r="A803" s="379"/>
      <c r="B803" s="379"/>
      <c r="C803" s="379"/>
      <c r="D803" s="379"/>
      <c r="E803" s="379"/>
      <c r="F803" s="379"/>
      <c r="G803" s="379"/>
      <c r="H803" s="379"/>
      <c r="I803" s="379"/>
      <c r="J803" s="379"/>
      <c r="K803" s="379"/>
      <c r="L803" s="379"/>
      <c r="M803" s="379"/>
      <c r="N803" s="379"/>
      <c r="O803" s="379"/>
      <c r="P803" s="379"/>
      <c r="Q803" s="379"/>
      <c r="R803" s="379"/>
      <c r="S803" s="379"/>
      <c r="T803" s="379"/>
      <c r="U803" s="379"/>
      <c r="V803" s="379"/>
      <c r="W803" s="379"/>
      <c r="X803" s="379"/>
      <c r="Y803" s="379"/>
      <c r="Z803" s="379"/>
    </row>
    <row r="804" spans="1:26" ht="16.7" customHeight="1" x14ac:dyDescent="0.2">
      <c r="A804" s="379"/>
      <c r="B804" s="379"/>
      <c r="C804" s="379"/>
      <c r="D804" s="379"/>
      <c r="E804" s="379"/>
      <c r="F804" s="379"/>
      <c r="G804" s="379"/>
      <c r="H804" s="379"/>
      <c r="I804" s="379"/>
      <c r="J804" s="379"/>
      <c r="K804" s="379"/>
      <c r="L804" s="379"/>
      <c r="M804" s="379"/>
      <c r="N804" s="379"/>
      <c r="O804" s="379"/>
      <c r="P804" s="379"/>
      <c r="Q804" s="379"/>
      <c r="R804" s="379"/>
      <c r="S804" s="379"/>
      <c r="T804" s="379"/>
      <c r="U804" s="379"/>
      <c r="V804" s="379"/>
      <c r="W804" s="379"/>
      <c r="X804" s="379"/>
      <c r="Y804" s="379"/>
      <c r="Z804" s="379"/>
    </row>
    <row r="805" spans="1:26" ht="16.7" customHeight="1" x14ac:dyDescent="0.2">
      <c r="A805" s="379"/>
      <c r="B805" s="379"/>
      <c r="C805" s="379"/>
      <c r="D805" s="379"/>
      <c r="E805" s="379"/>
      <c r="F805" s="379"/>
      <c r="G805" s="379"/>
      <c r="H805" s="379"/>
      <c r="I805" s="379"/>
      <c r="J805" s="379"/>
      <c r="K805" s="379"/>
      <c r="L805" s="379"/>
      <c r="M805" s="379"/>
      <c r="N805" s="379"/>
      <c r="O805" s="379"/>
      <c r="P805" s="379"/>
      <c r="Q805" s="379"/>
      <c r="R805" s="379"/>
      <c r="S805" s="379"/>
      <c r="T805" s="379"/>
      <c r="U805" s="379"/>
      <c r="V805" s="379"/>
      <c r="W805" s="379"/>
      <c r="X805" s="379"/>
      <c r="Y805" s="379"/>
      <c r="Z805" s="379"/>
    </row>
    <row r="806" spans="1:26" ht="16.7" customHeight="1" x14ac:dyDescent="0.2">
      <c r="A806" s="379"/>
      <c r="B806" s="379"/>
      <c r="C806" s="379"/>
      <c r="D806" s="379"/>
      <c r="E806" s="379"/>
      <c r="F806" s="379"/>
      <c r="G806" s="379"/>
      <c r="H806" s="379"/>
      <c r="I806" s="379"/>
      <c r="J806" s="379"/>
      <c r="K806" s="379"/>
      <c r="L806" s="379"/>
      <c r="M806" s="379"/>
      <c r="N806" s="379"/>
      <c r="O806" s="379"/>
      <c r="P806" s="379"/>
      <c r="Q806" s="379"/>
      <c r="R806" s="379"/>
      <c r="S806" s="379"/>
      <c r="T806" s="379"/>
      <c r="U806" s="379"/>
      <c r="V806" s="379"/>
      <c r="W806" s="379"/>
      <c r="X806" s="379"/>
      <c r="Y806" s="379"/>
      <c r="Z806" s="379"/>
    </row>
    <row r="807" spans="1:26" ht="16.7" customHeight="1" x14ac:dyDescent="0.2">
      <c r="A807" s="379"/>
      <c r="B807" s="379"/>
      <c r="C807" s="379"/>
      <c r="D807" s="379"/>
      <c r="E807" s="379"/>
      <c r="F807" s="379"/>
      <c r="G807" s="379"/>
      <c r="H807" s="379"/>
      <c r="I807" s="379"/>
      <c r="J807" s="379"/>
      <c r="K807" s="379"/>
      <c r="L807" s="379"/>
      <c r="M807" s="379"/>
      <c r="N807" s="379"/>
      <c r="O807" s="379"/>
      <c r="P807" s="379"/>
      <c r="Q807" s="379"/>
      <c r="R807" s="379"/>
      <c r="S807" s="379"/>
      <c r="T807" s="379"/>
      <c r="U807" s="379"/>
      <c r="V807" s="379"/>
      <c r="W807" s="379"/>
      <c r="X807" s="379"/>
      <c r="Y807" s="379"/>
      <c r="Z807" s="379"/>
    </row>
    <row r="808" spans="1:26" ht="16.7" customHeight="1" x14ac:dyDescent="0.2">
      <c r="A808" s="379"/>
      <c r="B808" s="379"/>
      <c r="C808" s="379"/>
      <c r="D808" s="379"/>
      <c r="E808" s="379"/>
      <c r="F808" s="379"/>
      <c r="G808" s="379"/>
      <c r="H808" s="379"/>
      <c r="I808" s="379"/>
      <c r="J808" s="379"/>
      <c r="K808" s="379"/>
      <c r="L808" s="379"/>
      <c r="M808" s="379"/>
      <c r="N808" s="379"/>
      <c r="O808" s="379"/>
      <c r="P808" s="379"/>
      <c r="Q808" s="379"/>
      <c r="R808" s="379"/>
      <c r="S808" s="379"/>
      <c r="T808" s="379"/>
      <c r="U808" s="379"/>
      <c r="V808" s="379"/>
      <c r="W808" s="379"/>
      <c r="X808" s="379"/>
      <c r="Y808" s="379"/>
      <c r="Z808" s="379"/>
    </row>
    <row r="809" spans="1:26" ht="16.7" customHeight="1" x14ac:dyDescent="0.2">
      <c r="A809" s="379"/>
      <c r="B809" s="379"/>
      <c r="C809" s="379"/>
      <c r="D809" s="379"/>
      <c r="E809" s="379"/>
      <c r="F809" s="379"/>
      <c r="G809" s="379"/>
      <c r="H809" s="379"/>
      <c r="I809" s="379"/>
      <c r="J809" s="379"/>
      <c r="K809" s="379"/>
      <c r="L809" s="379"/>
      <c r="M809" s="379"/>
      <c r="N809" s="379"/>
      <c r="O809" s="379"/>
      <c r="P809" s="379"/>
      <c r="Q809" s="379"/>
      <c r="R809" s="379"/>
      <c r="S809" s="379"/>
      <c r="T809" s="379"/>
      <c r="U809" s="379"/>
      <c r="V809" s="379"/>
      <c r="W809" s="379"/>
      <c r="X809" s="379"/>
      <c r="Y809" s="379"/>
      <c r="Z809" s="379"/>
    </row>
    <row r="810" spans="1:26" ht="16.7" customHeight="1" x14ac:dyDescent="0.2">
      <c r="A810" s="379"/>
      <c r="B810" s="379"/>
      <c r="C810" s="379"/>
      <c r="D810" s="379"/>
      <c r="E810" s="379"/>
      <c r="F810" s="379"/>
      <c r="G810" s="379"/>
      <c r="H810" s="379"/>
      <c r="I810" s="379"/>
      <c r="J810" s="379"/>
      <c r="K810" s="379"/>
      <c r="L810" s="379"/>
      <c r="M810" s="379"/>
      <c r="N810" s="379"/>
      <c r="O810" s="379"/>
      <c r="P810" s="379"/>
      <c r="Q810" s="379"/>
      <c r="R810" s="379"/>
      <c r="S810" s="379"/>
      <c r="T810" s="379"/>
      <c r="U810" s="379"/>
      <c r="V810" s="379"/>
      <c r="W810" s="379"/>
      <c r="X810" s="379"/>
      <c r="Y810" s="379"/>
      <c r="Z810" s="379"/>
    </row>
    <row r="811" spans="1:26" ht="16.7" customHeight="1" x14ac:dyDescent="0.2">
      <c r="A811" s="379"/>
      <c r="B811" s="379"/>
      <c r="C811" s="379"/>
      <c r="D811" s="379"/>
      <c r="E811" s="379"/>
      <c r="F811" s="379"/>
      <c r="G811" s="379"/>
      <c r="H811" s="379"/>
      <c r="I811" s="379"/>
      <c r="J811" s="379"/>
      <c r="K811" s="379"/>
      <c r="L811" s="379"/>
      <c r="M811" s="379"/>
      <c r="N811" s="379"/>
      <c r="O811" s="379"/>
      <c r="P811" s="379"/>
      <c r="Q811" s="379"/>
      <c r="R811" s="379"/>
      <c r="S811" s="379"/>
      <c r="T811" s="379"/>
      <c r="U811" s="379"/>
      <c r="V811" s="379"/>
      <c r="W811" s="379"/>
      <c r="X811" s="379"/>
      <c r="Y811" s="379"/>
      <c r="Z811" s="379"/>
    </row>
    <row r="812" spans="1:26" ht="16.7" customHeight="1" x14ac:dyDescent="0.2">
      <c r="A812" s="379"/>
      <c r="B812" s="379"/>
      <c r="C812" s="379"/>
      <c r="D812" s="379"/>
      <c r="E812" s="379"/>
      <c r="F812" s="379"/>
      <c r="G812" s="379"/>
      <c r="H812" s="379"/>
      <c r="I812" s="379"/>
      <c r="J812" s="379"/>
      <c r="K812" s="379"/>
      <c r="L812" s="379"/>
      <c r="M812" s="379"/>
      <c r="N812" s="379"/>
      <c r="O812" s="379"/>
      <c r="P812" s="379"/>
      <c r="Q812" s="379"/>
      <c r="R812" s="379"/>
      <c r="S812" s="379"/>
      <c r="T812" s="379"/>
      <c r="U812" s="379"/>
      <c r="V812" s="379"/>
      <c r="W812" s="379"/>
      <c r="X812" s="379"/>
      <c r="Y812" s="379"/>
      <c r="Z812" s="379"/>
    </row>
    <row r="813" spans="1:26" ht="16.7" customHeight="1" x14ac:dyDescent="0.2">
      <c r="A813" s="379"/>
      <c r="B813" s="379"/>
      <c r="C813" s="379"/>
      <c r="D813" s="379"/>
      <c r="E813" s="379"/>
      <c r="F813" s="379"/>
      <c r="G813" s="379"/>
      <c r="H813" s="379"/>
      <c r="I813" s="379"/>
      <c r="J813" s="379"/>
      <c r="K813" s="379"/>
      <c r="L813" s="379"/>
      <c r="M813" s="379"/>
      <c r="N813" s="379"/>
      <c r="O813" s="379"/>
      <c r="P813" s="379"/>
      <c r="Q813" s="379"/>
      <c r="R813" s="379"/>
      <c r="S813" s="379"/>
      <c r="T813" s="379"/>
      <c r="U813" s="379"/>
      <c r="V813" s="379"/>
      <c r="W813" s="379"/>
      <c r="X813" s="379"/>
      <c r="Y813" s="379"/>
      <c r="Z813" s="379"/>
    </row>
    <row r="814" spans="1:26" ht="16.7" customHeight="1" x14ac:dyDescent="0.2">
      <c r="A814" s="379"/>
      <c r="B814" s="379"/>
      <c r="C814" s="379"/>
      <c r="D814" s="379"/>
      <c r="E814" s="379"/>
      <c r="F814" s="379"/>
      <c r="G814" s="379"/>
      <c r="H814" s="379"/>
      <c r="I814" s="379"/>
      <c r="J814" s="379"/>
      <c r="K814" s="379"/>
      <c r="L814" s="379"/>
      <c r="M814" s="379"/>
      <c r="N814" s="379"/>
      <c r="O814" s="379"/>
      <c r="P814" s="379"/>
      <c r="Q814" s="379"/>
      <c r="R814" s="379"/>
      <c r="S814" s="379"/>
      <c r="T814" s="379"/>
      <c r="U814" s="379"/>
      <c r="V814" s="379"/>
      <c r="W814" s="379"/>
      <c r="X814" s="379"/>
      <c r="Y814" s="379"/>
      <c r="Z814" s="379"/>
    </row>
    <row r="815" spans="1:26" ht="16.7" customHeight="1" x14ac:dyDescent="0.2">
      <c r="A815" s="379"/>
      <c r="B815" s="379"/>
      <c r="C815" s="379"/>
      <c r="D815" s="379"/>
      <c r="E815" s="379"/>
      <c r="F815" s="379"/>
      <c r="G815" s="379"/>
      <c r="H815" s="379"/>
      <c r="I815" s="379"/>
      <c r="J815" s="379"/>
      <c r="K815" s="379"/>
      <c r="L815" s="379"/>
      <c r="M815" s="379"/>
      <c r="N815" s="379"/>
      <c r="O815" s="379"/>
      <c r="P815" s="379"/>
      <c r="Q815" s="379"/>
      <c r="R815" s="379"/>
      <c r="S815" s="379"/>
      <c r="T815" s="379"/>
      <c r="U815" s="379"/>
      <c r="V815" s="379"/>
      <c r="W815" s="379"/>
      <c r="X815" s="379"/>
      <c r="Y815" s="379"/>
      <c r="Z815" s="379"/>
    </row>
    <row r="816" spans="1:26" ht="16.7" customHeight="1" x14ac:dyDescent="0.2">
      <c r="A816" s="379"/>
      <c r="B816" s="379"/>
      <c r="C816" s="379"/>
      <c r="D816" s="379"/>
      <c r="E816" s="379"/>
      <c r="F816" s="379"/>
      <c r="G816" s="379"/>
      <c r="H816" s="379"/>
      <c r="I816" s="379"/>
      <c r="J816" s="379"/>
      <c r="K816" s="379"/>
      <c r="L816" s="379"/>
      <c r="M816" s="379"/>
      <c r="N816" s="379"/>
      <c r="O816" s="379"/>
      <c r="P816" s="379"/>
      <c r="Q816" s="379"/>
      <c r="R816" s="379"/>
      <c r="S816" s="379"/>
      <c r="T816" s="379"/>
      <c r="U816" s="379"/>
      <c r="V816" s="379"/>
      <c r="W816" s="379"/>
      <c r="X816" s="379"/>
      <c r="Y816" s="379"/>
      <c r="Z816" s="379"/>
    </row>
    <row r="817" spans="1:26" ht="16.7" customHeight="1" x14ac:dyDescent="0.2">
      <c r="A817" s="379"/>
      <c r="B817" s="379"/>
      <c r="C817" s="379"/>
      <c r="D817" s="379"/>
      <c r="E817" s="379"/>
      <c r="F817" s="379"/>
      <c r="G817" s="379"/>
      <c r="H817" s="379"/>
      <c r="I817" s="379"/>
      <c r="J817" s="379"/>
      <c r="K817" s="379"/>
      <c r="L817" s="379"/>
      <c r="M817" s="379"/>
      <c r="N817" s="379"/>
      <c r="O817" s="379"/>
      <c r="P817" s="379"/>
      <c r="Q817" s="379"/>
      <c r="R817" s="379"/>
      <c r="S817" s="379"/>
      <c r="T817" s="379"/>
      <c r="U817" s="379"/>
      <c r="V817" s="379"/>
      <c r="W817" s="379"/>
      <c r="X817" s="379"/>
      <c r="Y817" s="379"/>
      <c r="Z817" s="379"/>
    </row>
    <row r="818" spans="1:26" ht="16.7" customHeight="1" x14ac:dyDescent="0.2">
      <c r="A818" s="379"/>
      <c r="B818" s="379"/>
      <c r="C818" s="379"/>
      <c r="D818" s="379"/>
      <c r="E818" s="379"/>
      <c r="F818" s="379"/>
      <c r="G818" s="379"/>
      <c r="H818" s="379"/>
      <c r="I818" s="379"/>
      <c r="J818" s="379"/>
      <c r="K818" s="379"/>
      <c r="L818" s="379"/>
      <c r="M818" s="379"/>
      <c r="N818" s="379"/>
      <c r="O818" s="379"/>
      <c r="P818" s="379"/>
      <c r="Q818" s="379"/>
      <c r="R818" s="379"/>
      <c r="S818" s="379"/>
      <c r="T818" s="379"/>
      <c r="U818" s="379"/>
      <c r="V818" s="379"/>
      <c r="W818" s="379"/>
      <c r="X818" s="379"/>
      <c r="Y818" s="379"/>
      <c r="Z818" s="379"/>
    </row>
    <row r="819" spans="1:26" ht="16.7" customHeight="1" x14ac:dyDescent="0.2">
      <c r="A819" s="379"/>
      <c r="B819" s="379"/>
      <c r="C819" s="379"/>
      <c r="D819" s="379"/>
      <c r="E819" s="379"/>
      <c r="F819" s="379"/>
      <c r="G819" s="379"/>
      <c r="H819" s="379"/>
      <c r="I819" s="379"/>
      <c r="J819" s="379"/>
      <c r="K819" s="379"/>
      <c r="L819" s="379"/>
      <c r="M819" s="379"/>
      <c r="N819" s="379"/>
      <c r="O819" s="379"/>
      <c r="P819" s="379"/>
      <c r="Q819" s="379"/>
      <c r="R819" s="379"/>
      <c r="S819" s="379"/>
      <c r="T819" s="379"/>
      <c r="U819" s="379"/>
      <c r="V819" s="379"/>
      <c r="W819" s="379"/>
      <c r="X819" s="379"/>
      <c r="Y819" s="379"/>
      <c r="Z819" s="379"/>
    </row>
    <row r="820" spans="1:26" ht="16.7" customHeight="1" x14ac:dyDescent="0.2">
      <c r="A820" s="379"/>
      <c r="B820" s="379"/>
      <c r="C820" s="379"/>
      <c r="D820" s="379"/>
      <c r="E820" s="379"/>
      <c r="F820" s="379"/>
      <c r="G820" s="379"/>
      <c r="H820" s="379"/>
      <c r="I820" s="379"/>
      <c r="J820" s="379"/>
      <c r="K820" s="379"/>
      <c r="L820" s="379"/>
      <c r="M820" s="379"/>
      <c r="N820" s="379"/>
      <c r="O820" s="379"/>
      <c r="P820" s="379"/>
      <c r="Q820" s="379"/>
      <c r="R820" s="379"/>
      <c r="S820" s="379"/>
      <c r="T820" s="379"/>
      <c r="U820" s="379"/>
      <c r="V820" s="379"/>
      <c r="W820" s="379"/>
      <c r="X820" s="379"/>
      <c r="Y820" s="379"/>
      <c r="Z820" s="379"/>
    </row>
    <row r="821" spans="1:26" ht="16.7" customHeight="1" x14ac:dyDescent="0.2">
      <c r="A821" s="379"/>
      <c r="B821" s="379"/>
      <c r="C821" s="379"/>
      <c r="D821" s="379"/>
      <c r="E821" s="379"/>
      <c r="F821" s="379"/>
      <c r="G821" s="379"/>
      <c r="H821" s="379"/>
      <c r="I821" s="379"/>
      <c r="J821" s="379"/>
      <c r="K821" s="379"/>
      <c r="L821" s="379"/>
      <c r="M821" s="379"/>
      <c r="N821" s="379"/>
      <c r="O821" s="379"/>
      <c r="P821" s="379"/>
      <c r="Q821" s="379"/>
      <c r="R821" s="379"/>
      <c r="S821" s="379"/>
      <c r="T821" s="379"/>
      <c r="U821" s="379"/>
      <c r="V821" s="379"/>
      <c r="W821" s="379"/>
      <c r="X821" s="379"/>
      <c r="Y821" s="379"/>
      <c r="Z821" s="379"/>
    </row>
    <row r="822" spans="1:26" ht="16.7" customHeight="1" x14ac:dyDescent="0.2">
      <c r="A822" s="379"/>
      <c r="B822" s="379"/>
      <c r="C822" s="379"/>
      <c r="D822" s="379"/>
      <c r="E822" s="379"/>
      <c r="F822" s="379"/>
      <c r="G822" s="379"/>
      <c r="H822" s="379"/>
      <c r="I822" s="379"/>
      <c r="J822" s="379"/>
      <c r="K822" s="379"/>
      <c r="L822" s="379"/>
      <c r="M822" s="379"/>
      <c r="N822" s="379"/>
      <c r="O822" s="379"/>
      <c r="P822" s="379"/>
      <c r="Q822" s="379"/>
      <c r="R822" s="379"/>
      <c r="S822" s="379"/>
      <c r="T822" s="379"/>
      <c r="U822" s="379"/>
      <c r="V822" s="379"/>
      <c r="W822" s="379"/>
      <c r="X822" s="379"/>
      <c r="Y822" s="379"/>
      <c r="Z822" s="379"/>
    </row>
    <row r="823" spans="1:26" ht="16.7" customHeight="1" x14ac:dyDescent="0.2">
      <c r="A823" s="379"/>
      <c r="B823" s="379"/>
      <c r="C823" s="379"/>
      <c r="D823" s="379"/>
      <c r="E823" s="379"/>
      <c r="F823" s="379"/>
      <c r="G823" s="379"/>
      <c r="H823" s="379"/>
      <c r="I823" s="379"/>
      <c r="J823" s="379"/>
      <c r="K823" s="379"/>
      <c r="L823" s="379"/>
      <c r="M823" s="379"/>
      <c r="N823" s="379"/>
      <c r="O823" s="379"/>
      <c r="P823" s="379"/>
      <c r="Q823" s="379"/>
      <c r="R823" s="379"/>
      <c r="S823" s="379"/>
      <c r="T823" s="379"/>
      <c r="U823" s="379"/>
      <c r="V823" s="379"/>
      <c r="W823" s="379"/>
      <c r="X823" s="379"/>
      <c r="Y823" s="379"/>
      <c r="Z823" s="379"/>
    </row>
    <row r="824" spans="1:26" ht="16.7" customHeight="1" x14ac:dyDescent="0.2">
      <c r="A824" s="379"/>
      <c r="B824" s="379"/>
      <c r="C824" s="379"/>
      <c r="D824" s="379"/>
      <c r="E824" s="379"/>
      <c r="F824" s="379"/>
      <c r="G824" s="379"/>
      <c r="H824" s="379"/>
      <c r="I824" s="379"/>
      <c r="J824" s="379"/>
      <c r="K824" s="379"/>
      <c r="L824" s="379"/>
      <c r="M824" s="379"/>
      <c r="N824" s="379"/>
      <c r="O824" s="379"/>
      <c r="P824" s="379"/>
      <c r="Q824" s="379"/>
      <c r="R824" s="379"/>
      <c r="S824" s="379"/>
      <c r="T824" s="379"/>
      <c r="U824" s="379"/>
      <c r="V824" s="379"/>
      <c r="W824" s="379"/>
      <c r="X824" s="379"/>
      <c r="Y824" s="379"/>
      <c r="Z824" s="379"/>
    </row>
    <row r="825" spans="1:26" ht="16.7" customHeight="1" x14ac:dyDescent="0.2">
      <c r="A825" s="379"/>
      <c r="B825" s="379"/>
      <c r="C825" s="379"/>
      <c r="D825" s="379"/>
      <c r="E825" s="379"/>
      <c r="F825" s="379"/>
      <c r="G825" s="379"/>
      <c r="H825" s="379"/>
      <c r="I825" s="379"/>
      <c r="J825" s="379"/>
      <c r="K825" s="379"/>
      <c r="L825" s="379"/>
      <c r="M825" s="379"/>
      <c r="N825" s="379"/>
      <c r="O825" s="379"/>
      <c r="P825" s="379"/>
      <c r="Q825" s="379"/>
      <c r="R825" s="379"/>
      <c r="S825" s="379"/>
      <c r="T825" s="379"/>
      <c r="U825" s="379"/>
      <c r="V825" s="379"/>
      <c r="W825" s="379"/>
      <c r="X825" s="379"/>
      <c r="Y825" s="379"/>
      <c r="Z825" s="379"/>
    </row>
    <row r="826" spans="1:26" ht="16.7" customHeight="1" x14ac:dyDescent="0.2">
      <c r="A826" s="379"/>
      <c r="B826" s="379"/>
      <c r="C826" s="379"/>
      <c r="D826" s="379"/>
      <c r="E826" s="379"/>
      <c r="F826" s="379"/>
      <c r="G826" s="379"/>
      <c r="H826" s="379"/>
      <c r="I826" s="379"/>
      <c r="J826" s="379"/>
      <c r="K826" s="379"/>
      <c r="L826" s="379"/>
      <c r="M826" s="379"/>
      <c r="N826" s="379"/>
      <c r="O826" s="379"/>
      <c r="P826" s="379"/>
      <c r="Q826" s="379"/>
      <c r="R826" s="379"/>
      <c r="S826" s="379"/>
      <c r="T826" s="379"/>
      <c r="U826" s="379"/>
      <c r="V826" s="379"/>
      <c r="W826" s="379"/>
      <c r="X826" s="379"/>
      <c r="Y826" s="379"/>
      <c r="Z826" s="379"/>
    </row>
    <row r="827" spans="1:26" ht="16.7" customHeight="1" x14ac:dyDescent="0.2">
      <c r="A827" s="379"/>
      <c r="B827" s="379"/>
      <c r="C827" s="379"/>
      <c r="D827" s="379"/>
      <c r="E827" s="379"/>
      <c r="F827" s="379"/>
      <c r="G827" s="379"/>
      <c r="H827" s="379"/>
      <c r="I827" s="379"/>
      <c r="J827" s="379"/>
      <c r="K827" s="379"/>
      <c r="L827" s="379"/>
      <c r="M827" s="379"/>
      <c r="N827" s="379"/>
      <c r="O827" s="379"/>
      <c r="P827" s="379"/>
      <c r="Q827" s="379"/>
      <c r="R827" s="379"/>
      <c r="S827" s="379"/>
      <c r="T827" s="379"/>
      <c r="U827" s="379"/>
      <c r="V827" s="379"/>
      <c r="W827" s="379"/>
      <c r="X827" s="379"/>
      <c r="Y827" s="379"/>
      <c r="Z827" s="379"/>
    </row>
    <row r="828" spans="1:26" ht="16.7" customHeight="1" x14ac:dyDescent="0.2">
      <c r="A828" s="379"/>
      <c r="B828" s="379"/>
      <c r="C828" s="379"/>
      <c r="D828" s="379"/>
      <c r="E828" s="379"/>
      <c r="F828" s="379"/>
      <c r="G828" s="379"/>
      <c r="H828" s="379"/>
      <c r="I828" s="379"/>
      <c r="J828" s="379"/>
      <c r="K828" s="379"/>
      <c r="L828" s="379"/>
      <c r="M828" s="379"/>
      <c r="N828" s="379"/>
      <c r="O828" s="379"/>
      <c r="P828" s="379"/>
      <c r="Q828" s="379"/>
      <c r="R828" s="379"/>
      <c r="S828" s="379"/>
      <c r="T828" s="379"/>
      <c r="U828" s="379"/>
      <c r="V828" s="379"/>
      <c r="W828" s="379"/>
      <c r="X828" s="379"/>
      <c r="Y828" s="379"/>
      <c r="Z828" s="379"/>
    </row>
    <row r="829" spans="1:26" ht="16.7" customHeight="1" x14ac:dyDescent="0.2">
      <c r="A829" s="379"/>
      <c r="B829" s="379"/>
      <c r="C829" s="379"/>
      <c r="D829" s="379"/>
      <c r="E829" s="379"/>
      <c r="F829" s="379"/>
      <c r="G829" s="379"/>
      <c r="H829" s="379"/>
      <c r="I829" s="379"/>
      <c r="J829" s="379"/>
      <c r="K829" s="379"/>
      <c r="L829" s="379"/>
      <c r="M829" s="379"/>
      <c r="N829" s="379"/>
      <c r="O829" s="379"/>
      <c r="P829" s="379"/>
      <c r="Q829" s="379"/>
      <c r="R829" s="379"/>
      <c r="S829" s="379"/>
      <c r="T829" s="379"/>
      <c r="U829" s="379"/>
      <c r="V829" s="379"/>
      <c r="W829" s="379"/>
      <c r="X829" s="379"/>
      <c r="Y829" s="379"/>
      <c r="Z829" s="379"/>
    </row>
    <row r="830" spans="1:26" ht="16.7" customHeight="1" x14ac:dyDescent="0.2">
      <c r="A830" s="379"/>
      <c r="B830" s="379"/>
      <c r="C830" s="379"/>
      <c r="D830" s="379"/>
      <c r="E830" s="379"/>
      <c r="F830" s="379"/>
      <c r="G830" s="379"/>
      <c r="H830" s="379"/>
      <c r="I830" s="379"/>
      <c r="J830" s="379"/>
      <c r="K830" s="379"/>
      <c r="L830" s="379"/>
      <c r="M830" s="379"/>
      <c r="N830" s="379"/>
      <c r="O830" s="379"/>
      <c r="P830" s="379"/>
      <c r="Q830" s="379"/>
      <c r="R830" s="379"/>
      <c r="S830" s="379"/>
      <c r="T830" s="379"/>
      <c r="U830" s="379"/>
      <c r="V830" s="379"/>
      <c r="W830" s="379"/>
      <c r="X830" s="379"/>
      <c r="Y830" s="379"/>
      <c r="Z830" s="379"/>
    </row>
    <row r="831" spans="1:26" ht="16.7" customHeight="1" x14ac:dyDescent="0.2">
      <c r="A831" s="379"/>
      <c r="B831" s="379"/>
      <c r="C831" s="379"/>
      <c r="D831" s="379"/>
      <c r="E831" s="379"/>
      <c r="F831" s="379"/>
      <c r="G831" s="379"/>
      <c r="H831" s="379"/>
      <c r="I831" s="379"/>
      <c r="J831" s="379"/>
      <c r="K831" s="379"/>
      <c r="L831" s="379"/>
      <c r="M831" s="379"/>
      <c r="N831" s="379"/>
      <c r="O831" s="379"/>
      <c r="P831" s="379"/>
      <c r="Q831" s="379"/>
      <c r="R831" s="379"/>
      <c r="S831" s="379"/>
      <c r="T831" s="379"/>
      <c r="U831" s="379"/>
      <c r="V831" s="379"/>
      <c r="W831" s="379"/>
      <c r="X831" s="379"/>
      <c r="Y831" s="379"/>
      <c r="Z831" s="379"/>
    </row>
    <row r="832" spans="1:26" ht="16.7" customHeight="1" x14ac:dyDescent="0.2">
      <c r="A832" s="379"/>
      <c r="B832" s="379"/>
      <c r="C832" s="379"/>
      <c r="D832" s="379"/>
      <c r="E832" s="379"/>
      <c r="F832" s="379"/>
      <c r="G832" s="379"/>
      <c r="H832" s="379"/>
      <c r="I832" s="379"/>
      <c r="J832" s="379"/>
      <c r="K832" s="379"/>
      <c r="L832" s="379"/>
      <c r="M832" s="379"/>
      <c r="N832" s="379"/>
      <c r="O832" s="379"/>
      <c r="P832" s="379"/>
      <c r="Q832" s="379"/>
      <c r="R832" s="379"/>
      <c r="S832" s="379"/>
      <c r="T832" s="379"/>
      <c r="U832" s="379"/>
      <c r="V832" s="379"/>
      <c r="W832" s="379"/>
      <c r="X832" s="379"/>
      <c r="Y832" s="379"/>
      <c r="Z832" s="379"/>
    </row>
    <row r="833" spans="1:26" ht="16.7" customHeight="1" x14ac:dyDescent="0.2">
      <c r="A833" s="379"/>
      <c r="B833" s="379"/>
      <c r="C833" s="379"/>
      <c r="D833" s="379"/>
      <c r="E833" s="379"/>
      <c r="F833" s="379"/>
      <c r="G833" s="379"/>
      <c r="H833" s="379"/>
      <c r="I833" s="379"/>
      <c r="J833" s="379"/>
      <c r="K833" s="379"/>
      <c r="L833" s="379"/>
      <c r="M833" s="379"/>
      <c r="N833" s="379"/>
      <c r="O833" s="379"/>
      <c r="P833" s="379"/>
      <c r="Q833" s="379"/>
      <c r="R833" s="379"/>
      <c r="S833" s="379"/>
      <c r="T833" s="379"/>
      <c r="U833" s="379"/>
      <c r="V833" s="379"/>
      <c r="W833" s="379"/>
      <c r="X833" s="379"/>
      <c r="Y833" s="379"/>
      <c r="Z833" s="379"/>
    </row>
    <row r="834" spans="1:26" ht="16.7" customHeight="1" x14ac:dyDescent="0.2">
      <c r="A834" s="379"/>
      <c r="B834" s="379"/>
      <c r="C834" s="379"/>
      <c r="D834" s="379"/>
      <c r="E834" s="379"/>
      <c r="F834" s="379"/>
      <c r="G834" s="379"/>
      <c r="H834" s="379"/>
      <c r="I834" s="379"/>
      <c r="J834" s="379"/>
      <c r="K834" s="379"/>
      <c r="L834" s="379"/>
      <c r="M834" s="379"/>
      <c r="N834" s="379"/>
      <c r="O834" s="379"/>
      <c r="P834" s="379"/>
      <c r="Q834" s="379"/>
      <c r="R834" s="379"/>
      <c r="S834" s="379"/>
      <c r="T834" s="379"/>
      <c r="U834" s="379"/>
      <c r="V834" s="379"/>
      <c r="W834" s="379"/>
      <c r="X834" s="379"/>
      <c r="Y834" s="379"/>
      <c r="Z834" s="379"/>
    </row>
    <row r="835" spans="1:26" ht="16.7" customHeight="1" x14ac:dyDescent="0.2">
      <c r="A835" s="379"/>
      <c r="B835" s="379"/>
      <c r="C835" s="379"/>
      <c r="D835" s="379"/>
      <c r="E835" s="379"/>
      <c r="F835" s="379"/>
      <c r="G835" s="379"/>
      <c r="H835" s="379"/>
      <c r="I835" s="379"/>
      <c r="J835" s="379"/>
      <c r="K835" s="379"/>
      <c r="L835" s="379"/>
      <c r="M835" s="379"/>
      <c r="N835" s="379"/>
      <c r="O835" s="379"/>
      <c r="P835" s="379"/>
      <c r="Q835" s="379"/>
      <c r="R835" s="379"/>
      <c r="S835" s="379"/>
      <c r="T835" s="379"/>
      <c r="U835" s="379"/>
      <c r="V835" s="379"/>
      <c r="W835" s="379"/>
      <c r="X835" s="379"/>
      <c r="Y835" s="379"/>
      <c r="Z835" s="379"/>
    </row>
    <row r="836" spans="1:26" ht="16.7" customHeight="1" x14ac:dyDescent="0.2">
      <c r="A836" s="379"/>
      <c r="B836" s="379"/>
      <c r="C836" s="379"/>
      <c r="D836" s="379"/>
      <c r="E836" s="379"/>
      <c r="F836" s="379"/>
      <c r="G836" s="379"/>
      <c r="H836" s="379"/>
      <c r="I836" s="379"/>
      <c r="J836" s="379"/>
      <c r="K836" s="379"/>
      <c r="L836" s="379"/>
      <c r="M836" s="379"/>
      <c r="N836" s="379"/>
      <c r="O836" s="379"/>
      <c r="P836" s="379"/>
      <c r="Q836" s="379"/>
      <c r="R836" s="379"/>
      <c r="S836" s="379"/>
      <c r="T836" s="379"/>
      <c r="U836" s="379"/>
      <c r="V836" s="379"/>
      <c r="W836" s="379"/>
      <c r="X836" s="379"/>
      <c r="Y836" s="379"/>
      <c r="Z836" s="379"/>
    </row>
    <row r="837" spans="1:26" ht="16.7" customHeight="1" x14ac:dyDescent="0.2">
      <c r="A837" s="379"/>
      <c r="B837" s="379"/>
      <c r="C837" s="379"/>
      <c r="D837" s="379"/>
      <c r="E837" s="379"/>
      <c r="F837" s="379"/>
      <c r="G837" s="379"/>
      <c r="H837" s="379"/>
      <c r="I837" s="379"/>
      <c r="J837" s="379"/>
      <c r="K837" s="379"/>
      <c r="L837" s="379"/>
      <c r="M837" s="379"/>
      <c r="N837" s="379"/>
      <c r="O837" s="379"/>
      <c r="P837" s="379"/>
      <c r="Q837" s="379"/>
      <c r="R837" s="379"/>
      <c r="S837" s="379"/>
      <c r="T837" s="379"/>
      <c r="U837" s="379"/>
      <c r="V837" s="379"/>
      <c r="W837" s="379"/>
      <c r="X837" s="379"/>
      <c r="Y837" s="379"/>
      <c r="Z837" s="379"/>
    </row>
    <row r="838" spans="1:26" ht="16.7" customHeight="1" x14ac:dyDescent="0.2">
      <c r="A838" s="379"/>
      <c r="B838" s="379"/>
      <c r="C838" s="379"/>
      <c r="D838" s="379"/>
      <c r="E838" s="379"/>
      <c r="F838" s="379"/>
      <c r="G838" s="379"/>
      <c r="H838" s="379"/>
      <c r="I838" s="379"/>
      <c r="J838" s="379"/>
      <c r="K838" s="379"/>
      <c r="L838" s="379"/>
      <c r="M838" s="379"/>
      <c r="N838" s="379"/>
      <c r="O838" s="379"/>
      <c r="P838" s="379"/>
      <c r="Q838" s="379"/>
      <c r="R838" s="379"/>
      <c r="S838" s="379"/>
      <c r="T838" s="379"/>
      <c r="U838" s="379"/>
      <c r="V838" s="379"/>
      <c r="W838" s="379"/>
      <c r="X838" s="379"/>
      <c r="Y838" s="379"/>
      <c r="Z838" s="379"/>
    </row>
    <row r="839" spans="1:26" ht="16.7" customHeight="1" x14ac:dyDescent="0.2">
      <c r="A839" s="379"/>
      <c r="B839" s="379"/>
      <c r="C839" s="379"/>
      <c r="D839" s="379"/>
      <c r="E839" s="379"/>
      <c r="F839" s="379"/>
      <c r="G839" s="379"/>
      <c r="H839" s="379"/>
      <c r="I839" s="379"/>
      <c r="J839" s="379"/>
      <c r="K839" s="379"/>
      <c r="L839" s="379"/>
      <c r="M839" s="379"/>
      <c r="N839" s="379"/>
      <c r="O839" s="379"/>
      <c r="P839" s="379"/>
      <c r="Q839" s="379"/>
      <c r="R839" s="379"/>
      <c r="S839" s="379"/>
      <c r="T839" s="379"/>
      <c r="U839" s="379"/>
      <c r="V839" s="379"/>
      <c r="W839" s="379"/>
      <c r="X839" s="379"/>
      <c r="Y839" s="379"/>
      <c r="Z839" s="379"/>
    </row>
    <row r="840" spans="1:26" ht="16.7" customHeight="1" x14ac:dyDescent="0.2">
      <c r="A840" s="379"/>
      <c r="B840" s="379"/>
      <c r="C840" s="379"/>
      <c r="D840" s="379"/>
      <c r="E840" s="379"/>
      <c r="F840" s="379"/>
      <c r="G840" s="379"/>
      <c r="H840" s="379"/>
      <c r="I840" s="379"/>
      <c r="J840" s="379"/>
      <c r="K840" s="379"/>
      <c r="L840" s="379"/>
      <c r="M840" s="379"/>
      <c r="N840" s="379"/>
      <c r="O840" s="379"/>
      <c r="P840" s="379"/>
      <c r="Q840" s="379"/>
      <c r="R840" s="379"/>
      <c r="S840" s="379"/>
      <c r="T840" s="379"/>
      <c r="U840" s="379"/>
      <c r="V840" s="379"/>
      <c r="W840" s="379"/>
      <c r="X840" s="379"/>
      <c r="Y840" s="379"/>
      <c r="Z840" s="379"/>
    </row>
    <row r="841" spans="1:26" ht="16.7" customHeight="1" x14ac:dyDescent="0.2">
      <c r="A841" s="379"/>
      <c r="B841" s="379"/>
      <c r="C841" s="379"/>
      <c r="D841" s="379"/>
      <c r="E841" s="379"/>
      <c r="F841" s="379"/>
      <c r="G841" s="379"/>
      <c r="H841" s="379"/>
      <c r="I841" s="379"/>
      <c r="J841" s="379"/>
      <c r="K841" s="379"/>
      <c r="L841" s="379"/>
      <c r="M841" s="379"/>
      <c r="N841" s="379"/>
      <c r="O841" s="379"/>
      <c r="P841" s="379"/>
      <c r="Q841" s="379"/>
      <c r="R841" s="379"/>
      <c r="S841" s="379"/>
      <c r="T841" s="379"/>
      <c r="U841" s="379"/>
      <c r="V841" s="379"/>
      <c r="W841" s="379"/>
      <c r="X841" s="379"/>
      <c r="Y841" s="379"/>
      <c r="Z841" s="379"/>
    </row>
    <row r="842" spans="1:26" ht="16.7" customHeight="1" x14ac:dyDescent="0.2">
      <c r="A842" s="379"/>
      <c r="B842" s="379"/>
      <c r="C842" s="379"/>
      <c r="D842" s="379"/>
      <c r="E842" s="379"/>
      <c r="F842" s="379"/>
      <c r="G842" s="379"/>
      <c r="H842" s="379"/>
      <c r="I842" s="379"/>
      <c r="J842" s="379"/>
      <c r="K842" s="379"/>
      <c r="L842" s="379"/>
      <c r="M842" s="379"/>
      <c r="N842" s="379"/>
      <c r="O842" s="379"/>
      <c r="P842" s="379"/>
      <c r="Q842" s="379"/>
      <c r="R842" s="379"/>
      <c r="S842" s="379"/>
      <c r="T842" s="379"/>
      <c r="U842" s="379"/>
      <c r="V842" s="379"/>
      <c r="W842" s="379"/>
      <c r="X842" s="379"/>
      <c r="Y842" s="379"/>
      <c r="Z842" s="379"/>
    </row>
    <row r="843" spans="1:26" ht="16.7" customHeight="1" x14ac:dyDescent="0.2">
      <c r="A843" s="379"/>
      <c r="B843" s="379"/>
      <c r="C843" s="379"/>
      <c r="D843" s="379"/>
      <c r="E843" s="379"/>
      <c r="F843" s="379"/>
      <c r="G843" s="379"/>
      <c r="H843" s="379"/>
      <c r="I843" s="379"/>
      <c r="J843" s="379"/>
      <c r="K843" s="379"/>
      <c r="L843" s="379"/>
      <c r="M843" s="379"/>
      <c r="N843" s="379"/>
      <c r="O843" s="379"/>
      <c r="P843" s="379"/>
      <c r="Q843" s="379"/>
      <c r="R843" s="379"/>
      <c r="S843" s="379"/>
      <c r="T843" s="379"/>
      <c r="U843" s="379"/>
      <c r="V843" s="379"/>
      <c r="W843" s="379"/>
      <c r="X843" s="379"/>
      <c r="Y843" s="379"/>
      <c r="Z843" s="379"/>
    </row>
    <row r="844" spans="1:26" ht="16.7" customHeight="1" x14ac:dyDescent="0.2">
      <c r="A844" s="379"/>
      <c r="B844" s="379"/>
      <c r="C844" s="379"/>
      <c r="D844" s="379"/>
      <c r="E844" s="379"/>
      <c r="F844" s="379"/>
      <c r="G844" s="379"/>
      <c r="H844" s="379"/>
      <c r="I844" s="379"/>
      <c r="J844" s="379"/>
      <c r="K844" s="379"/>
      <c r="L844" s="379"/>
      <c r="M844" s="379"/>
      <c r="N844" s="379"/>
      <c r="O844" s="379"/>
      <c r="P844" s="379"/>
      <c r="Q844" s="379"/>
      <c r="R844" s="379"/>
      <c r="S844" s="379"/>
      <c r="T844" s="379"/>
      <c r="U844" s="379"/>
      <c r="V844" s="379"/>
      <c r="W844" s="379"/>
      <c r="X844" s="379"/>
      <c r="Y844" s="379"/>
      <c r="Z844" s="379"/>
    </row>
    <row r="845" spans="1:26" ht="16.7" customHeight="1" x14ac:dyDescent="0.2">
      <c r="A845" s="379"/>
      <c r="B845" s="379"/>
      <c r="C845" s="379"/>
      <c r="D845" s="379"/>
      <c r="E845" s="379"/>
      <c r="F845" s="379"/>
      <c r="G845" s="379"/>
      <c r="H845" s="379"/>
      <c r="I845" s="379"/>
      <c r="J845" s="379"/>
      <c r="K845" s="379"/>
      <c r="L845" s="379"/>
      <c r="M845" s="379"/>
      <c r="N845" s="379"/>
      <c r="O845" s="379"/>
      <c r="P845" s="379"/>
      <c r="Q845" s="379"/>
      <c r="R845" s="379"/>
      <c r="S845" s="379"/>
      <c r="T845" s="379"/>
      <c r="U845" s="379"/>
      <c r="V845" s="379"/>
      <c r="W845" s="379"/>
      <c r="X845" s="379"/>
      <c r="Y845" s="379"/>
      <c r="Z845" s="379"/>
    </row>
    <row r="846" spans="1:26" ht="16.7" customHeight="1" x14ac:dyDescent="0.2">
      <c r="A846" s="379"/>
      <c r="B846" s="379"/>
      <c r="C846" s="379"/>
      <c r="D846" s="379"/>
      <c r="E846" s="379"/>
      <c r="F846" s="379"/>
      <c r="G846" s="379"/>
      <c r="H846" s="379"/>
      <c r="I846" s="379"/>
      <c r="J846" s="379"/>
      <c r="K846" s="379"/>
      <c r="L846" s="379"/>
      <c r="M846" s="379"/>
      <c r="N846" s="379"/>
      <c r="O846" s="379"/>
      <c r="P846" s="379"/>
      <c r="Q846" s="379"/>
      <c r="R846" s="379"/>
      <c r="S846" s="379"/>
      <c r="T846" s="379"/>
      <c r="U846" s="379"/>
      <c r="V846" s="379"/>
      <c r="W846" s="379"/>
      <c r="X846" s="379"/>
      <c r="Y846" s="379"/>
      <c r="Z846" s="379"/>
    </row>
    <row r="847" spans="1:26" ht="16.7" customHeight="1" x14ac:dyDescent="0.2">
      <c r="A847" s="379"/>
      <c r="B847" s="379"/>
      <c r="C847" s="379"/>
      <c r="D847" s="379"/>
      <c r="E847" s="379"/>
      <c r="F847" s="379"/>
      <c r="G847" s="379"/>
      <c r="H847" s="379"/>
      <c r="I847" s="379"/>
      <c r="J847" s="379"/>
      <c r="K847" s="379"/>
      <c r="L847" s="379"/>
      <c r="M847" s="379"/>
      <c r="N847" s="379"/>
      <c r="O847" s="379"/>
      <c r="P847" s="379"/>
      <c r="Q847" s="379"/>
      <c r="R847" s="379"/>
      <c r="S847" s="379"/>
      <c r="T847" s="379"/>
      <c r="U847" s="379"/>
      <c r="V847" s="379"/>
      <c r="W847" s="379"/>
      <c r="X847" s="379"/>
      <c r="Y847" s="379"/>
      <c r="Z847" s="379"/>
    </row>
    <row r="848" spans="1:26" ht="16.7" customHeight="1" x14ac:dyDescent="0.2">
      <c r="A848" s="379"/>
      <c r="B848" s="379"/>
      <c r="C848" s="379"/>
      <c r="D848" s="379"/>
      <c r="E848" s="379"/>
      <c r="F848" s="379"/>
      <c r="G848" s="379"/>
      <c r="H848" s="379"/>
      <c r="I848" s="379"/>
      <c r="J848" s="379"/>
      <c r="K848" s="379"/>
      <c r="L848" s="379"/>
      <c r="M848" s="379"/>
      <c r="N848" s="379"/>
      <c r="O848" s="379"/>
      <c r="P848" s="379"/>
      <c r="Q848" s="379"/>
      <c r="R848" s="379"/>
      <c r="S848" s="379"/>
      <c r="T848" s="379"/>
      <c r="U848" s="379"/>
      <c r="V848" s="379"/>
      <c r="W848" s="379"/>
      <c r="X848" s="379"/>
      <c r="Y848" s="379"/>
      <c r="Z848" s="379"/>
    </row>
    <row r="849" spans="1:26" ht="16.7" customHeight="1" x14ac:dyDescent="0.2">
      <c r="A849" s="379"/>
      <c r="B849" s="379"/>
      <c r="C849" s="379"/>
      <c r="D849" s="379"/>
      <c r="E849" s="379"/>
      <c r="F849" s="379"/>
      <c r="G849" s="379"/>
      <c r="H849" s="379"/>
      <c r="I849" s="379"/>
      <c r="J849" s="379"/>
      <c r="K849" s="379"/>
      <c r="L849" s="379"/>
      <c r="M849" s="379"/>
      <c r="N849" s="379"/>
      <c r="O849" s="379"/>
      <c r="P849" s="379"/>
      <c r="Q849" s="379"/>
      <c r="R849" s="379"/>
      <c r="S849" s="379"/>
      <c r="T849" s="379"/>
      <c r="U849" s="379"/>
      <c r="V849" s="379"/>
      <c r="W849" s="379"/>
      <c r="X849" s="379"/>
      <c r="Y849" s="379"/>
      <c r="Z849" s="379"/>
    </row>
    <row r="850" spans="1:26" ht="16.7" customHeight="1" x14ac:dyDescent="0.2">
      <c r="A850" s="379"/>
      <c r="B850" s="379"/>
      <c r="C850" s="379"/>
      <c r="D850" s="379"/>
      <c r="E850" s="379"/>
      <c r="F850" s="379"/>
      <c r="G850" s="379"/>
      <c r="H850" s="379"/>
      <c r="I850" s="379"/>
      <c r="J850" s="379"/>
      <c r="K850" s="379"/>
      <c r="L850" s="379"/>
      <c r="M850" s="379"/>
      <c r="N850" s="379"/>
      <c r="O850" s="379"/>
      <c r="P850" s="379"/>
      <c r="Q850" s="379"/>
      <c r="R850" s="379"/>
      <c r="S850" s="379"/>
      <c r="T850" s="379"/>
      <c r="U850" s="379"/>
      <c r="V850" s="379"/>
      <c r="W850" s="379"/>
      <c r="X850" s="379"/>
      <c r="Y850" s="379"/>
      <c r="Z850" s="379"/>
    </row>
    <row r="851" spans="1:26" ht="16.7" customHeight="1" x14ac:dyDescent="0.2">
      <c r="A851" s="379"/>
      <c r="B851" s="379"/>
      <c r="C851" s="379"/>
      <c r="D851" s="379"/>
      <c r="E851" s="379"/>
      <c r="F851" s="379"/>
      <c r="G851" s="379"/>
      <c r="H851" s="379"/>
      <c r="I851" s="379"/>
      <c r="J851" s="379"/>
      <c r="K851" s="379"/>
      <c r="L851" s="379"/>
      <c r="M851" s="379"/>
      <c r="N851" s="379"/>
      <c r="O851" s="379"/>
      <c r="P851" s="379"/>
      <c r="Q851" s="379"/>
      <c r="R851" s="379"/>
      <c r="S851" s="379"/>
      <c r="T851" s="379"/>
      <c r="U851" s="379"/>
      <c r="V851" s="379"/>
      <c r="W851" s="379"/>
      <c r="X851" s="379"/>
      <c r="Y851" s="379"/>
      <c r="Z851" s="379"/>
    </row>
    <row r="852" spans="1:26" ht="16.7" customHeight="1" x14ac:dyDescent="0.2">
      <c r="A852" s="379"/>
      <c r="B852" s="379"/>
      <c r="C852" s="379"/>
      <c r="D852" s="379"/>
      <c r="E852" s="379"/>
      <c r="F852" s="379"/>
      <c r="G852" s="379"/>
      <c r="H852" s="379"/>
      <c r="I852" s="379"/>
      <c r="J852" s="379"/>
      <c r="K852" s="379"/>
      <c r="L852" s="379"/>
      <c r="M852" s="379"/>
      <c r="N852" s="379"/>
      <c r="O852" s="379"/>
      <c r="P852" s="379"/>
      <c r="Q852" s="379"/>
      <c r="R852" s="379"/>
      <c r="S852" s="379"/>
      <c r="T852" s="379"/>
      <c r="U852" s="379"/>
      <c r="V852" s="379"/>
      <c r="W852" s="379"/>
      <c r="X852" s="379"/>
      <c r="Y852" s="379"/>
      <c r="Z852" s="379"/>
    </row>
    <row r="853" spans="1:26" ht="16.7" customHeight="1" x14ac:dyDescent="0.2">
      <c r="A853" s="379"/>
      <c r="B853" s="379"/>
      <c r="C853" s="379"/>
      <c r="D853" s="379"/>
      <c r="E853" s="379"/>
      <c r="F853" s="379"/>
      <c r="G853" s="379"/>
      <c r="H853" s="379"/>
      <c r="I853" s="379"/>
      <c r="J853" s="379"/>
      <c r="K853" s="379"/>
      <c r="L853" s="379"/>
      <c r="M853" s="379"/>
      <c r="N853" s="379"/>
      <c r="O853" s="379"/>
      <c r="P853" s="379"/>
      <c r="Q853" s="379"/>
      <c r="R853" s="379"/>
      <c r="S853" s="379"/>
      <c r="T853" s="379"/>
      <c r="U853" s="379"/>
      <c r="V853" s="379"/>
      <c r="W853" s="379"/>
      <c r="X853" s="379"/>
      <c r="Y853" s="379"/>
      <c r="Z853" s="379"/>
    </row>
    <row r="854" spans="1:26" ht="16.7" customHeight="1" x14ac:dyDescent="0.2">
      <c r="A854" s="379"/>
      <c r="B854" s="379"/>
      <c r="C854" s="379"/>
      <c r="D854" s="379"/>
      <c r="E854" s="379"/>
      <c r="F854" s="379"/>
      <c r="G854" s="379"/>
      <c r="H854" s="379"/>
      <c r="I854" s="379"/>
      <c r="J854" s="379"/>
      <c r="K854" s="379"/>
      <c r="L854" s="379"/>
      <c r="M854" s="379"/>
      <c r="N854" s="379"/>
      <c r="O854" s="379"/>
      <c r="P854" s="379"/>
      <c r="Q854" s="379"/>
      <c r="R854" s="379"/>
      <c r="S854" s="379"/>
      <c r="T854" s="379"/>
      <c r="U854" s="379"/>
      <c r="V854" s="379"/>
      <c r="W854" s="379"/>
      <c r="X854" s="379"/>
      <c r="Y854" s="379"/>
      <c r="Z854" s="379"/>
    </row>
    <row r="855" spans="1:26" ht="16.7" customHeight="1" x14ac:dyDescent="0.2">
      <c r="A855" s="379"/>
      <c r="B855" s="379"/>
      <c r="C855" s="379"/>
      <c r="D855" s="379"/>
      <c r="E855" s="379"/>
      <c r="F855" s="379"/>
      <c r="G855" s="379"/>
      <c r="H855" s="379"/>
      <c r="I855" s="379"/>
      <c r="J855" s="379"/>
      <c r="K855" s="379"/>
      <c r="L855" s="379"/>
      <c r="M855" s="379"/>
      <c r="N855" s="379"/>
      <c r="O855" s="379"/>
      <c r="P855" s="379"/>
      <c r="Q855" s="379"/>
      <c r="R855" s="379"/>
      <c r="S855" s="379"/>
      <c r="T855" s="379"/>
      <c r="U855" s="379"/>
      <c r="V855" s="379"/>
      <c r="W855" s="379"/>
      <c r="X855" s="379"/>
      <c r="Y855" s="379"/>
      <c r="Z855" s="379"/>
    </row>
    <row r="856" spans="1:26" ht="16.7" customHeight="1" x14ac:dyDescent="0.2">
      <c r="A856" s="379"/>
      <c r="B856" s="379"/>
      <c r="C856" s="379"/>
      <c r="D856" s="379"/>
      <c r="E856" s="379"/>
      <c r="F856" s="379"/>
      <c r="G856" s="379"/>
      <c r="H856" s="379"/>
      <c r="I856" s="379"/>
      <c r="J856" s="379"/>
      <c r="K856" s="379"/>
      <c r="L856" s="379"/>
      <c r="M856" s="379"/>
      <c r="N856" s="379"/>
      <c r="O856" s="379"/>
      <c r="P856" s="379"/>
      <c r="Q856" s="379"/>
      <c r="R856" s="379"/>
      <c r="S856" s="379"/>
      <c r="T856" s="379"/>
      <c r="U856" s="379"/>
      <c r="V856" s="379"/>
      <c r="W856" s="379"/>
      <c r="X856" s="379"/>
      <c r="Y856" s="379"/>
      <c r="Z856" s="379"/>
    </row>
    <row r="857" spans="1:26" ht="16.7" customHeight="1" x14ac:dyDescent="0.2">
      <c r="A857" s="379"/>
      <c r="B857" s="379"/>
      <c r="C857" s="379"/>
      <c r="D857" s="379"/>
      <c r="E857" s="379"/>
      <c r="F857" s="379"/>
      <c r="G857" s="379"/>
      <c r="H857" s="379"/>
      <c r="I857" s="379"/>
      <c r="J857" s="379"/>
      <c r="K857" s="379"/>
      <c r="L857" s="379"/>
      <c r="M857" s="379"/>
      <c r="N857" s="379"/>
      <c r="O857" s="379"/>
      <c r="P857" s="379"/>
      <c r="Q857" s="379"/>
      <c r="R857" s="379"/>
      <c r="S857" s="379"/>
      <c r="T857" s="379"/>
      <c r="U857" s="379"/>
      <c r="V857" s="379"/>
      <c r="W857" s="379"/>
      <c r="X857" s="379"/>
      <c r="Y857" s="379"/>
      <c r="Z857" s="379"/>
    </row>
    <row r="858" spans="1:26" ht="16.7" customHeight="1" x14ac:dyDescent="0.2">
      <c r="A858" s="379"/>
      <c r="B858" s="379"/>
      <c r="C858" s="379"/>
      <c r="D858" s="379"/>
      <c r="E858" s="379"/>
      <c r="F858" s="379"/>
      <c r="G858" s="379"/>
      <c r="H858" s="379"/>
      <c r="I858" s="379"/>
      <c r="J858" s="379"/>
      <c r="K858" s="379"/>
      <c r="L858" s="379"/>
      <c r="M858" s="379"/>
      <c r="N858" s="379"/>
      <c r="O858" s="379"/>
      <c r="P858" s="379"/>
      <c r="Q858" s="379"/>
      <c r="R858" s="379"/>
      <c r="S858" s="379"/>
      <c r="T858" s="379"/>
      <c r="U858" s="379"/>
      <c r="V858" s="379"/>
      <c r="W858" s="379"/>
      <c r="X858" s="379"/>
      <c r="Y858" s="379"/>
      <c r="Z858" s="379"/>
    </row>
    <row r="859" spans="1:26" ht="16.7" customHeight="1" x14ac:dyDescent="0.2">
      <c r="A859" s="379"/>
      <c r="B859" s="379"/>
      <c r="C859" s="379"/>
      <c r="D859" s="379"/>
      <c r="E859" s="379"/>
      <c r="F859" s="379"/>
      <c r="G859" s="379"/>
      <c r="H859" s="379"/>
      <c r="I859" s="379"/>
      <c r="J859" s="379"/>
      <c r="K859" s="379"/>
      <c r="L859" s="379"/>
      <c r="M859" s="379"/>
      <c r="N859" s="379"/>
      <c r="O859" s="379"/>
      <c r="P859" s="379"/>
      <c r="Q859" s="379"/>
      <c r="R859" s="379"/>
      <c r="S859" s="379"/>
      <c r="T859" s="379"/>
      <c r="U859" s="379"/>
      <c r="V859" s="379"/>
      <c r="W859" s="379"/>
      <c r="X859" s="379"/>
      <c r="Y859" s="379"/>
      <c r="Z859" s="379"/>
    </row>
    <row r="860" spans="1:26" ht="16.7" customHeight="1" x14ac:dyDescent="0.2">
      <c r="A860" s="379"/>
      <c r="B860" s="379"/>
      <c r="C860" s="379"/>
      <c r="D860" s="379"/>
      <c r="E860" s="379"/>
      <c r="F860" s="379"/>
      <c r="G860" s="379"/>
      <c r="H860" s="379"/>
      <c r="I860" s="379"/>
      <c r="J860" s="379"/>
      <c r="K860" s="379"/>
      <c r="L860" s="379"/>
      <c r="M860" s="379"/>
      <c r="N860" s="379"/>
      <c r="O860" s="379"/>
      <c r="P860" s="379"/>
      <c r="Q860" s="379"/>
      <c r="R860" s="379"/>
      <c r="S860" s="379"/>
      <c r="T860" s="379"/>
      <c r="U860" s="379"/>
      <c r="V860" s="379"/>
      <c r="W860" s="379"/>
      <c r="X860" s="379"/>
      <c r="Y860" s="379"/>
      <c r="Z860" s="379"/>
    </row>
    <row r="861" spans="1:26" ht="16.7" customHeight="1" x14ac:dyDescent="0.2">
      <c r="A861" s="379"/>
      <c r="B861" s="379"/>
      <c r="C861" s="379"/>
      <c r="D861" s="379"/>
      <c r="E861" s="379"/>
      <c r="F861" s="379"/>
      <c r="G861" s="379"/>
      <c r="H861" s="379"/>
      <c r="I861" s="379"/>
      <c r="J861" s="379"/>
      <c r="K861" s="379"/>
      <c r="L861" s="379"/>
      <c r="M861" s="379"/>
      <c r="N861" s="379"/>
      <c r="O861" s="379"/>
      <c r="P861" s="379"/>
      <c r="Q861" s="379"/>
      <c r="R861" s="379"/>
      <c r="S861" s="379"/>
      <c r="T861" s="379"/>
      <c r="U861" s="379"/>
      <c r="V861" s="379"/>
      <c r="W861" s="379"/>
      <c r="X861" s="379"/>
      <c r="Y861" s="379"/>
      <c r="Z861" s="379"/>
    </row>
    <row r="862" spans="1:26" ht="16.7" customHeight="1" x14ac:dyDescent="0.2">
      <c r="A862" s="379"/>
      <c r="B862" s="379"/>
      <c r="C862" s="379"/>
      <c r="D862" s="379"/>
      <c r="E862" s="379"/>
      <c r="F862" s="379"/>
      <c r="G862" s="379"/>
      <c r="H862" s="379"/>
      <c r="I862" s="379"/>
      <c r="J862" s="379"/>
      <c r="K862" s="379"/>
      <c r="L862" s="379"/>
      <c r="M862" s="379"/>
      <c r="N862" s="379"/>
      <c r="O862" s="379"/>
      <c r="P862" s="379"/>
      <c r="Q862" s="379"/>
      <c r="R862" s="379"/>
      <c r="S862" s="379"/>
      <c r="T862" s="379"/>
      <c r="U862" s="379"/>
      <c r="V862" s="379"/>
      <c r="W862" s="379"/>
      <c r="X862" s="379"/>
      <c r="Y862" s="379"/>
      <c r="Z862" s="379"/>
    </row>
    <row r="863" spans="1:26" ht="16.7" customHeight="1" x14ac:dyDescent="0.2">
      <c r="A863" s="379"/>
      <c r="B863" s="379"/>
      <c r="C863" s="379"/>
      <c r="D863" s="379"/>
      <c r="E863" s="379"/>
      <c r="F863" s="379"/>
      <c r="G863" s="379"/>
      <c r="H863" s="379"/>
      <c r="I863" s="379"/>
      <c r="J863" s="379"/>
      <c r="K863" s="379"/>
      <c r="L863" s="379"/>
      <c r="M863" s="379"/>
      <c r="N863" s="379"/>
      <c r="O863" s="379"/>
      <c r="P863" s="379"/>
      <c r="Q863" s="379"/>
      <c r="R863" s="379"/>
      <c r="S863" s="379"/>
      <c r="T863" s="379"/>
      <c r="U863" s="379"/>
      <c r="V863" s="379"/>
      <c r="W863" s="379"/>
      <c r="X863" s="379"/>
      <c r="Y863" s="379"/>
      <c r="Z863" s="379"/>
    </row>
    <row r="864" spans="1:26" ht="16.7" customHeight="1" x14ac:dyDescent="0.2">
      <c r="A864" s="379"/>
      <c r="B864" s="379"/>
      <c r="C864" s="379"/>
      <c r="D864" s="379"/>
      <c r="E864" s="379"/>
      <c r="F864" s="379"/>
      <c r="G864" s="379"/>
      <c r="H864" s="379"/>
      <c r="I864" s="379"/>
      <c r="J864" s="379"/>
      <c r="K864" s="379"/>
      <c r="L864" s="379"/>
      <c r="M864" s="379"/>
      <c r="N864" s="379"/>
      <c r="O864" s="379"/>
      <c r="P864" s="379"/>
      <c r="Q864" s="379"/>
      <c r="R864" s="379"/>
      <c r="S864" s="379"/>
      <c r="T864" s="379"/>
      <c r="U864" s="379"/>
      <c r="V864" s="379"/>
      <c r="W864" s="379"/>
      <c r="X864" s="379"/>
      <c r="Y864" s="379"/>
      <c r="Z864" s="379"/>
    </row>
    <row r="865" spans="1:26" ht="16.7" customHeight="1" x14ac:dyDescent="0.2">
      <c r="A865" s="379"/>
      <c r="B865" s="379"/>
      <c r="C865" s="379"/>
      <c r="D865" s="379"/>
      <c r="E865" s="379"/>
      <c r="F865" s="379"/>
      <c r="G865" s="379"/>
      <c r="H865" s="379"/>
      <c r="I865" s="379"/>
      <c r="J865" s="379"/>
      <c r="K865" s="379"/>
      <c r="L865" s="379"/>
      <c r="M865" s="379"/>
      <c r="N865" s="379"/>
      <c r="O865" s="379"/>
      <c r="P865" s="379"/>
      <c r="Q865" s="379"/>
      <c r="R865" s="379"/>
      <c r="S865" s="379"/>
      <c r="T865" s="379"/>
      <c r="U865" s="379"/>
      <c r="V865" s="379"/>
      <c r="W865" s="379"/>
      <c r="X865" s="379"/>
      <c r="Y865" s="379"/>
      <c r="Z865" s="379"/>
    </row>
    <row r="866" spans="1:26" ht="16.7" customHeight="1" x14ac:dyDescent="0.2">
      <c r="A866" s="379"/>
      <c r="B866" s="379"/>
      <c r="C866" s="379"/>
      <c r="D866" s="379"/>
      <c r="E866" s="379"/>
      <c r="F866" s="379"/>
      <c r="G866" s="379"/>
      <c r="H866" s="379"/>
      <c r="I866" s="379"/>
      <c r="J866" s="379"/>
      <c r="K866" s="379"/>
      <c r="L866" s="379"/>
      <c r="M866" s="379"/>
      <c r="N866" s="379"/>
      <c r="O866" s="379"/>
      <c r="P866" s="379"/>
      <c r="Q866" s="379"/>
      <c r="R866" s="379"/>
      <c r="S866" s="379"/>
      <c r="T866" s="379"/>
      <c r="U866" s="379"/>
      <c r="V866" s="379"/>
      <c r="W866" s="379"/>
      <c r="X866" s="379"/>
      <c r="Y866" s="379"/>
      <c r="Z866" s="379"/>
    </row>
    <row r="867" spans="1:26" ht="16.7" customHeight="1" x14ac:dyDescent="0.2">
      <c r="A867" s="379"/>
      <c r="B867" s="379"/>
      <c r="C867" s="379"/>
      <c r="D867" s="379"/>
      <c r="E867" s="379"/>
      <c r="F867" s="379"/>
      <c r="G867" s="379"/>
      <c r="H867" s="379"/>
      <c r="I867" s="379"/>
      <c r="J867" s="379"/>
      <c r="K867" s="379"/>
      <c r="L867" s="379"/>
      <c r="M867" s="379"/>
      <c r="N867" s="379"/>
      <c r="O867" s="379"/>
      <c r="P867" s="379"/>
      <c r="Q867" s="379"/>
      <c r="R867" s="379"/>
      <c r="S867" s="379"/>
      <c r="T867" s="379"/>
      <c r="U867" s="379"/>
      <c r="V867" s="379"/>
      <c r="W867" s="379"/>
      <c r="X867" s="379"/>
      <c r="Y867" s="379"/>
      <c r="Z867" s="379"/>
    </row>
    <row r="868" spans="1:26" ht="16.7" customHeight="1" x14ac:dyDescent="0.2">
      <c r="A868" s="379"/>
      <c r="B868" s="379"/>
      <c r="C868" s="379"/>
      <c r="D868" s="379"/>
      <c r="E868" s="379"/>
      <c r="F868" s="379"/>
      <c r="G868" s="379"/>
      <c r="H868" s="379"/>
      <c r="I868" s="379"/>
      <c r="J868" s="379"/>
      <c r="K868" s="379"/>
      <c r="L868" s="379"/>
      <c r="M868" s="379"/>
      <c r="N868" s="379"/>
      <c r="O868" s="379"/>
      <c r="P868" s="379"/>
      <c r="Q868" s="379"/>
      <c r="R868" s="379"/>
      <c r="S868" s="379"/>
      <c r="T868" s="379"/>
      <c r="U868" s="379"/>
      <c r="V868" s="379"/>
      <c r="W868" s="379"/>
      <c r="X868" s="379"/>
      <c r="Y868" s="379"/>
      <c r="Z868" s="379"/>
    </row>
    <row r="869" spans="1:26" ht="16.7" customHeight="1" x14ac:dyDescent="0.2">
      <c r="A869" s="379"/>
      <c r="B869" s="379"/>
      <c r="C869" s="379"/>
      <c r="D869" s="379"/>
      <c r="E869" s="379"/>
      <c r="F869" s="379"/>
      <c r="G869" s="379"/>
      <c r="H869" s="379"/>
      <c r="I869" s="379"/>
      <c r="J869" s="379"/>
      <c r="K869" s="379"/>
      <c r="L869" s="379"/>
      <c r="M869" s="379"/>
      <c r="N869" s="379"/>
      <c r="O869" s="379"/>
      <c r="P869" s="379"/>
      <c r="Q869" s="379"/>
      <c r="R869" s="379"/>
      <c r="S869" s="379"/>
      <c r="T869" s="379"/>
      <c r="U869" s="379"/>
      <c r="V869" s="379"/>
      <c r="W869" s="379"/>
      <c r="X869" s="379"/>
      <c r="Y869" s="379"/>
      <c r="Z869" s="379"/>
    </row>
    <row r="870" spans="1:26" ht="16.7" customHeight="1" x14ac:dyDescent="0.2">
      <c r="A870" s="379"/>
      <c r="B870" s="379"/>
      <c r="C870" s="379"/>
      <c r="D870" s="379"/>
      <c r="E870" s="379"/>
      <c r="F870" s="379"/>
      <c r="G870" s="379"/>
      <c r="H870" s="379"/>
      <c r="I870" s="379"/>
      <c r="J870" s="379"/>
      <c r="K870" s="379"/>
      <c r="L870" s="379"/>
      <c r="M870" s="379"/>
      <c r="N870" s="379"/>
      <c r="O870" s="379"/>
      <c r="P870" s="379"/>
      <c r="Q870" s="379"/>
      <c r="R870" s="379"/>
      <c r="S870" s="379"/>
      <c r="T870" s="379"/>
      <c r="U870" s="379"/>
      <c r="V870" s="379"/>
      <c r="W870" s="379"/>
      <c r="X870" s="379"/>
      <c r="Y870" s="379"/>
      <c r="Z870" s="379"/>
    </row>
    <row r="871" spans="1:26" ht="16.7" customHeight="1" x14ac:dyDescent="0.2">
      <c r="A871" s="379"/>
      <c r="B871" s="379"/>
      <c r="C871" s="379"/>
      <c r="D871" s="379"/>
      <c r="E871" s="379"/>
      <c r="F871" s="379"/>
      <c r="G871" s="379"/>
      <c r="H871" s="379"/>
      <c r="I871" s="379"/>
      <c r="J871" s="379"/>
      <c r="K871" s="379"/>
      <c r="L871" s="379"/>
      <c r="M871" s="379"/>
      <c r="N871" s="379"/>
      <c r="O871" s="379"/>
      <c r="P871" s="379"/>
      <c r="Q871" s="379"/>
      <c r="R871" s="379"/>
      <c r="S871" s="379"/>
      <c r="T871" s="379"/>
      <c r="U871" s="379"/>
      <c r="V871" s="379"/>
      <c r="W871" s="379"/>
      <c r="X871" s="379"/>
      <c r="Y871" s="379"/>
      <c r="Z871" s="379"/>
    </row>
    <row r="872" spans="1:26" ht="16.7" customHeight="1" x14ac:dyDescent="0.2">
      <c r="A872" s="379"/>
      <c r="B872" s="379"/>
      <c r="C872" s="379"/>
      <c r="D872" s="379"/>
      <c r="E872" s="379"/>
      <c r="F872" s="379"/>
      <c r="G872" s="379"/>
      <c r="H872" s="379"/>
      <c r="I872" s="379"/>
      <c r="J872" s="379"/>
      <c r="K872" s="379"/>
      <c r="L872" s="379"/>
      <c r="M872" s="379"/>
      <c r="N872" s="379"/>
      <c r="O872" s="379"/>
      <c r="P872" s="379"/>
      <c r="Q872" s="379"/>
      <c r="R872" s="379"/>
      <c r="S872" s="379"/>
      <c r="T872" s="379"/>
      <c r="U872" s="379"/>
      <c r="V872" s="379"/>
      <c r="W872" s="379"/>
      <c r="X872" s="379"/>
      <c r="Y872" s="379"/>
      <c r="Z872" s="379"/>
    </row>
    <row r="873" spans="1:26" ht="16.7" customHeight="1" x14ac:dyDescent="0.2">
      <c r="A873" s="379"/>
      <c r="B873" s="379"/>
      <c r="C873" s="379"/>
      <c r="D873" s="379"/>
      <c r="E873" s="379"/>
      <c r="F873" s="379"/>
      <c r="G873" s="379"/>
      <c r="H873" s="379"/>
      <c r="I873" s="379"/>
      <c r="J873" s="379"/>
      <c r="K873" s="379"/>
      <c r="L873" s="379"/>
      <c r="M873" s="379"/>
      <c r="N873" s="379"/>
      <c r="O873" s="379"/>
      <c r="P873" s="379"/>
      <c r="Q873" s="379"/>
      <c r="R873" s="379"/>
      <c r="S873" s="379"/>
      <c r="T873" s="379"/>
      <c r="U873" s="379"/>
      <c r="V873" s="379"/>
      <c r="W873" s="379"/>
      <c r="X873" s="379"/>
      <c r="Y873" s="379"/>
      <c r="Z873" s="379"/>
    </row>
    <row r="874" spans="1:26" ht="16.7" customHeight="1" x14ac:dyDescent="0.2">
      <c r="A874" s="379"/>
      <c r="B874" s="379"/>
      <c r="C874" s="379"/>
      <c r="D874" s="379"/>
      <c r="E874" s="379"/>
      <c r="F874" s="379"/>
      <c r="G874" s="379"/>
      <c r="H874" s="379"/>
      <c r="I874" s="379"/>
      <c r="J874" s="379"/>
      <c r="K874" s="379"/>
      <c r="L874" s="379"/>
      <c r="M874" s="379"/>
      <c r="N874" s="379"/>
      <c r="O874" s="379"/>
      <c r="P874" s="379"/>
      <c r="Q874" s="379"/>
      <c r="R874" s="379"/>
      <c r="S874" s="379"/>
      <c r="T874" s="379"/>
      <c r="U874" s="379"/>
      <c r="V874" s="379"/>
      <c r="W874" s="379"/>
      <c r="X874" s="379"/>
      <c r="Y874" s="379"/>
      <c r="Z874" s="379"/>
    </row>
    <row r="875" spans="1:26" ht="16.7" customHeight="1" x14ac:dyDescent="0.2">
      <c r="A875" s="379"/>
      <c r="B875" s="379"/>
      <c r="C875" s="379"/>
      <c r="D875" s="379"/>
      <c r="E875" s="379"/>
      <c r="F875" s="379"/>
      <c r="G875" s="379"/>
      <c r="H875" s="379"/>
      <c r="I875" s="379"/>
      <c r="J875" s="379"/>
      <c r="K875" s="379"/>
      <c r="L875" s="379"/>
      <c r="M875" s="379"/>
      <c r="N875" s="379"/>
      <c r="O875" s="379"/>
      <c r="P875" s="379"/>
      <c r="Q875" s="379"/>
      <c r="R875" s="379"/>
      <c r="S875" s="379"/>
      <c r="T875" s="379"/>
      <c r="U875" s="379"/>
      <c r="V875" s="379"/>
      <c r="W875" s="379"/>
      <c r="X875" s="379"/>
      <c r="Y875" s="379"/>
      <c r="Z875" s="379"/>
    </row>
    <row r="876" spans="1:26" ht="16.7" customHeight="1" x14ac:dyDescent="0.2">
      <c r="A876" s="379"/>
      <c r="B876" s="379"/>
      <c r="C876" s="379"/>
      <c r="D876" s="379"/>
      <c r="E876" s="379"/>
      <c r="F876" s="379"/>
      <c r="G876" s="379"/>
      <c r="H876" s="379"/>
      <c r="I876" s="379"/>
      <c r="J876" s="379"/>
      <c r="K876" s="379"/>
      <c r="L876" s="379"/>
      <c r="M876" s="379"/>
      <c r="N876" s="379"/>
      <c r="O876" s="379"/>
      <c r="P876" s="379"/>
      <c r="Q876" s="379"/>
      <c r="R876" s="379"/>
      <c r="S876" s="379"/>
      <c r="T876" s="379"/>
      <c r="U876" s="379"/>
      <c r="V876" s="379"/>
      <c r="W876" s="379"/>
      <c r="X876" s="379"/>
      <c r="Y876" s="379"/>
      <c r="Z876" s="379"/>
    </row>
    <row r="877" spans="1:26" ht="16.7" customHeight="1" x14ac:dyDescent="0.2">
      <c r="A877" s="379"/>
      <c r="B877" s="379"/>
      <c r="C877" s="379"/>
      <c r="D877" s="379"/>
      <c r="E877" s="379"/>
      <c r="F877" s="379"/>
      <c r="G877" s="379"/>
      <c r="H877" s="379"/>
      <c r="I877" s="379"/>
      <c r="J877" s="379"/>
      <c r="K877" s="379"/>
      <c r="L877" s="379"/>
      <c r="M877" s="379"/>
      <c r="N877" s="379"/>
      <c r="O877" s="379"/>
      <c r="P877" s="379"/>
      <c r="Q877" s="379"/>
      <c r="R877" s="379"/>
      <c r="S877" s="379"/>
      <c r="T877" s="379"/>
      <c r="U877" s="379"/>
      <c r="V877" s="379"/>
      <c r="W877" s="379"/>
      <c r="X877" s="379"/>
      <c r="Y877" s="379"/>
      <c r="Z877" s="379"/>
    </row>
    <row r="878" spans="1:26" ht="16.7" customHeight="1" x14ac:dyDescent="0.2">
      <c r="A878" s="379"/>
      <c r="B878" s="379"/>
      <c r="C878" s="379"/>
      <c r="D878" s="379"/>
      <c r="E878" s="379"/>
      <c r="F878" s="379"/>
      <c r="G878" s="379"/>
      <c r="H878" s="379"/>
      <c r="I878" s="379"/>
      <c r="J878" s="379"/>
      <c r="K878" s="379"/>
      <c r="L878" s="379"/>
      <c r="M878" s="379"/>
      <c r="N878" s="379"/>
      <c r="O878" s="379"/>
      <c r="P878" s="379"/>
      <c r="Q878" s="379"/>
      <c r="R878" s="379"/>
      <c r="S878" s="379"/>
      <c r="T878" s="379"/>
      <c r="U878" s="379"/>
      <c r="V878" s="379"/>
      <c r="W878" s="379"/>
      <c r="X878" s="379"/>
      <c r="Y878" s="379"/>
      <c r="Z878" s="379"/>
    </row>
    <row r="879" spans="1:26" ht="16.7" customHeight="1" x14ac:dyDescent="0.2">
      <c r="A879" s="379"/>
      <c r="B879" s="379"/>
      <c r="C879" s="379"/>
      <c r="D879" s="379"/>
      <c r="E879" s="379"/>
      <c r="F879" s="379"/>
      <c r="G879" s="379"/>
      <c r="H879" s="379"/>
      <c r="I879" s="379"/>
      <c r="J879" s="379"/>
      <c r="K879" s="379"/>
      <c r="L879" s="379"/>
      <c r="M879" s="379"/>
      <c r="N879" s="379"/>
      <c r="O879" s="379"/>
      <c r="P879" s="379"/>
      <c r="Q879" s="379"/>
      <c r="R879" s="379"/>
      <c r="S879" s="379"/>
      <c r="T879" s="379"/>
      <c r="U879" s="379"/>
      <c r="V879" s="379"/>
      <c r="W879" s="379"/>
      <c r="X879" s="379"/>
      <c r="Y879" s="379"/>
      <c r="Z879" s="379"/>
    </row>
    <row r="880" spans="1:26" ht="16.7" customHeight="1" x14ac:dyDescent="0.2">
      <c r="A880" s="379"/>
      <c r="B880" s="379"/>
      <c r="C880" s="379"/>
      <c r="D880" s="379"/>
      <c r="E880" s="379"/>
      <c r="F880" s="379"/>
      <c r="G880" s="379"/>
      <c r="H880" s="379"/>
      <c r="I880" s="379"/>
      <c r="J880" s="379"/>
      <c r="K880" s="379"/>
      <c r="L880" s="379"/>
      <c r="M880" s="379"/>
      <c r="N880" s="379"/>
      <c r="O880" s="379"/>
      <c r="P880" s="379"/>
      <c r="Q880" s="379"/>
      <c r="R880" s="379"/>
      <c r="S880" s="379"/>
      <c r="T880" s="379"/>
      <c r="U880" s="379"/>
      <c r="V880" s="379"/>
      <c r="W880" s="379"/>
      <c r="X880" s="379"/>
      <c r="Y880" s="379"/>
      <c r="Z880" s="379"/>
    </row>
    <row r="881" spans="1:26" ht="16.7" customHeight="1" x14ac:dyDescent="0.2">
      <c r="A881" s="379"/>
      <c r="B881" s="379"/>
      <c r="C881" s="379"/>
      <c r="D881" s="379"/>
      <c r="E881" s="379"/>
      <c r="F881" s="379"/>
      <c r="G881" s="379"/>
      <c r="H881" s="379"/>
      <c r="I881" s="379"/>
      <c r="J881" s="379"/>
      <c r="K881" s="379"/>
      <c r="L881" s="379"/>
      <c r="M881" s="379"/>
      <c r="N881" s="379"/>
      <c r="O881" s="379"/>
      <c r="P881" s="379"/>
      <c r="Q881" s="379"/>
      <c r="R881" s="379"/>
      <c r="S881" s="379"/>
      <c r="T881" s="379"/>
      <c r="U881" s="379"/>
      <c r="V881" s="379"/>
      <c r="W881" s="379"/>
      <c r="X881" s="379"/>
      <c r="Y881" s="379"/>
      <c r="Z881" s="379"/>
    </row>
    <row r="882" spans="1:26" ht="16.7" customHeight="1" x14ac:dyDescent="0.2">
      <c r="A882" s="379"/>
      <c r="B882" s="379"/>
      <c r="C882" s="379"/>
      <c r="D882" s="379"/>
      <c r="E882" s="379"/>
      <c r="F882" s="379"/>
      <c r="G882" s="379"/>
      <c r="H882" s="379"/>
      <c r="I882" s="379"/>
      <c r="J882" s="379"/>
      <c r="K882" s="379"/>
      <c r="L882" s="379"/>
      <c r="M882" s="379"/>
      <c r="N882" s="379"/>
      <c r="O882" s="379"/>
      <c r="P882" s="379"/>
      <c r="Q882" s="379"/>
      <c r="R882" s="379"/>
      <c r="S882" s="379"/>
      <c r="T882" s="379"/>
      <c r="U882" s="379"/>
      <c r="V882" s="379"/>
      <c r="W882" s="379"/>
      <c r="X882" s="379"/>
      <c r="Y882" s="379"/>
      <c r="Z882" s="379"/>
    </row>
    <row r="883" spans="1:26" ht="16.7" customHeight="1" x14ac:dyDescent="0.2">
      <c r="A883" s="379"/>
      <c r="B883" s="379"/>
      <c r="C883" s="379"/>
      <c r="D883" s="379"/>
      <c r="E883" s="379"/>
      <c r="F883" s="379"/>
      <c r="G883" s="379"/>
      <c r="H883" s="379"/>
      <c r="I883" s="379"/>
      <c r="J883" s="379"/>
      <c r="K883" s="379"/>
      <c r="L883" s="379"/>
      <c r="M883" s="379"/>
      <c r="N883" s="379"/>
      <c r="O883" s="379"/>
      <c r="P883" s="379"/>
      <c r="Q883" s="379"/>
      <c r="R883" s="379"/>
      <c r="S883" s="379"/>
      <c r="T883" s="379"/>
      <c r="U883" s="379"/>
      <c r="V883" s="379"/>
      <c r="W883" s="379"/>
      <c r="X883" s="379"/>
      <c r="Y883" s="379"/>
      <c r="Z883" s="379"/>
    </row>
    <row r="884" spans="1:26" ht="16.7" customHeight="1" x14ac:dyDescent="0.2">
      <c r="A884" s="379"/>
      <c r="B884" s="379"/>
      <c r="C884" s="379"/>
      <c r="D884" s="379"/>
      <c r="E884" s="379"/>
      <c r="F884" s="379"/>
      <c r="G884" s="379"/>
      <c r="H884" s="379"/>
      <c r="I884" s="379"/>
      <c r="J884" s="379"/>
      <c r="K884" s="379"/>
      <c r="L884" s="379"/>
      <c r="M884" s="379"/>
      <c r="N884" s="379"/>
      <c r="O884" s="379"/>
      <c r="P884" s="379"/>
      <c r="Q884" s="379"/>
      <c r="R884" s="379"/>
      <c r="S884" s="379"/>
      <c r="T884" s="379"/>
      <c r="U884" s="379"/>
      <c r="V884" s="379"/>
      <c r="W884" s="379"/>
      <c r="X884" s="379"/>
      <c r="Y884" s="379"/>
      <c r="Z884" s="379"/>
    </row>
    <row r="885" spans="1:26" ht="16.7" customHeight="1" x14ac:dyDescent="0.2">
      <c r="A885" s="379"/>
      <c r="B885" s="379"/>
      <c r="C885" s="379"/>
      <c r="D885" s="379"/>
      <c r="E885" s="379"/>
      <c r="F885" s="379"/>
      <c r="G885" s="379"/>
      <c r="H885" s="379"/>
      <c r="I885" s="379"/>
      <c r="J885" s="379"/>
      <c r="K885" s="379"/>
      <c r="L885" s="379"/>
      <c r="M885" s="379"/>
      <c r="N885" s="379"/>
      <c r="O885" s="379"/>
      <c r="P885" s="379"/>
      <c r="Q885" s="379"/>
      <c r="R885" s="379"/>
      <c r="S885" s="379"/>
      <c r="T885" s="379"/>
      <c r="U885" s="379"/>
      <c r="V885" s="379"/>
      <c r="W885" s="379"/>
      <c r="X885" s="379"/>
      <c r="Y885" s="379"/>
      <c r="Z885" s="379"/>
    </row>
    <row r="886" spans="1:26" ht="16.7" customHeight="1" x14ac:dyDescent="0.2">
      <c r="A886" s="379"/>
      <c r="B886" s="379"/>
      <c r="C886" s="379"/>
      <c r="D886" s="379"/>
      <c r="E886" s="379"/>
      <c r="F886" s="379"/>
      <c r="G886" s="379"/>
      <c r="H886" s="379"/>
      <c r="I886" s="379"/>
      <c r="J886" s="379"/>
      <c r="K886" s="379"/>
      <c r="L886" s="379"/>
      <c r="M886" s="379"/>
      <c r="N886" s="379"/>
      <c r="O886" s="379"/>
      <c r="P886" s="379"/>
      <c r="Q886" s="379"/>
      <c r="R886" s="379"/>
      <c r="S886" s="379"/>
      <c r="T886" s="379"/>
      <c r="U886" s="379"/>
      <c r="V886" s="379"/>
      <c r="W886" s="379"/>
      <c r="X886" s="379"/>
      <c r="Y886" s="379"/>
      <c r="Z886" s="379"/>
    </row>
    <row r="887" spans="1:26" ht="16.7" customHeight="1" x14ac:dyDescent="0.2">
      <c r="A887" s="379"/>
      <c r="B887" s="379"/>
      <c r="C887" s="379"/>
      <c r="D887" s="379"/>
      <c r="E887" s="379"/>
      <c r="F887" s="379"/>
      <c r="G887" s="379"/>
      <c r="H887" s="379"/>
      <c r="I887" s="379"/>
      <c r="J887" s="379"/>
      <c r="K887" s="379"/>
      <c r="L887" s="379"/>
      <c r="M887" s="379"/>
      <c r="N887" s="379"/>
      <c r="O887" s="379"/>
      <c r="P887" s="379"/>
      <c r="Q887" s="379"/>
      <c r="R887" s="379"/>
      <c r="S887" s="379"/>
      <c r="T887" s="379"/>
      <c r="U887" s="379"/>
      <c r="V887" s="379"/>
      <c r="W887" s="379"/>
      <c r="X887" s="379"/>
      <c r="Y887" s="379"/>
      <c r="Z887" s="379"/>
    </row>
    <row r="888" spans="1:26" ht="16.7" customHeight="1" x14ac:dyDescent="0.2">
      <c r="A888" s="379"/>
      <c r="B888" s="379"/>
      <c r="C888" s="379"/>
      <c r="D888" s="379"/>
      <c r="E888" s="379"/>
      <c r="F888" s="379"/>
      <c r="G888" s="379"/>
      <c r="H888" s="379"/>
      <c r="I888" s="379"/>
      <c r="J888" s="379"/>
      <c r="K888" s="379"/>
      <c r="L888" s="379"/>
      <c r="M888" s="379"/>
      <c r="N888" s="379"/>
      <c r="O888" s="379"/>
      <c r="P888" s="379"/>
      <c r="Q888" s="379"/>
      <c r="R888" s="379"/>
      <c r="S888" s="379"/>
      <c r="T888" s="379"/>
      <c r="U888" s="379"/>
      <c r="V888" s="379"/>
      <c r="W888" s="379"/>
      <c r="X888" s="379"/>
      <c r="Y888" s="379"/>
      <c r="Z888" s="379"/>
    </row>
    <row r="889" spans="1:26" ht="16.7" customHeight="1" x14ac:dyDescent="0.2">
      <c r="A889" s="379"/>
      <c r="B889" s="379"/>
      <c r="C889" s="379"/>
      <c r="D889" s="379"/>
      <c r="E889" s="379"/>
      <c r="F889" s="379"/>
      <c r="G889" s="379"/>
      <c r="H889" s="379"/>
      <c r="I889" s="379"/>
      <c r="J889" s="379"/>
      <c r="K889" s="379"/>
      <c r="L889" s="379"/>
      <c r="M889" s="379"/>
      <c r="N889" s="379"/>
      <c r="O889" s="379"/>
      <c r="P889" s="379"/>
      <c r="Q889" s="379"/>
      <c r="R889" s="379"/>
      <c r="S889" s="379"/>
      <c r="T889" s="379"/>
      <c r="U889" s="379"/>
      <c r="V889" s="379"/>
      <c r="W889" s="379"/>
      <c r="X889" s="379"/>
      <c r="Y889" s="379"/>
      <c r="Z889" s="379"/>
    </row>
    <row r="890" spans="1:26" ht="16.7" customHeight="1" x14ac:dyDescent="0.2">
      <c r="A890" s="379"/>
      <c r="B890" s="379"/>
      <c r="C890" s="379"/>
      <c r="D890" s="379"/>
      <c r="E890" s="379"/>
      <c r="F890" s="379"/>
      <c r="G890" s="379"/>
      <c r="H890" s="379"/>
      <c r="I890" s="379"/>
      <c r="J890" s="379"/>
      <c r="K890" s="379"/>
      <c r="L890" s="379"/>
      <c r="M890" s="379"/>
      <c r="N890" s="379"/>
      <c r="O890" s="379"/>
      <c r="P890" s="379"/>
      <c r="Q890" s="379"/>
      <c r="R890" s="379"/>
      <c r="S890" s="379"/>
      <c r="T890" s="379"/>
      <c r="U890" s="379"/>
      <c r="V890" s="379"/>
      <c r="W890" s="379"/>
      <c r="X890" s="379"/>
      <c r="Y890" s="379"/>
      <c r="Z890" s="379"/>
    </row>
    <row r="891" spans="1:26" ht="16.7" customHeight="1" x14ac:dyDescent="0.2">
      <c r="A891" s="379"/>
      <c r="B891" s="379"/>
      <c r="C891" s="379"/>
      <c r="D891" s="379"/>
      <c r="E891" s="379"/>
      <c r="F891" s="379"/>
      <c r="G891" s="379"/>
      <c r="H891" s="379"/>
      <c r="I891" s="379"/>
      <c r="J891" s="379"/>
      <c r="K891" s="379"/>
      <c r="L891" s="379"/>
      <c r="M891" s="379"/>
      <c r="N891" s="379"/>
      <c r="O891" s="379"/>
      <c r="P891" s="379"/>
      <c r="Q891" s="379"/>
      <c r="R891" s="379"/>
      <c r="S891" s="379"/>
      <c r="T891" s="379"/>
      <c r="U891" s="379"/>
      <c r="V891" s="379"/>
      <c r="W891" s="379"/>
      <c r="X891" s="379"/>
      <c r="Y891" s="379"/>
      <c r="Z891" s="379"/>
    </row>
    <row r="892" spans="1:26" ht="16.7" customHeight="1" x14ac:dyDescent="0.2">
      <c r="A892" s="379"/>
      <c r="B892" s="379"/>
      <c r="C892" s="379"/>
      <c r="D892" s="379"/>
      <c r="E892" s="379"/>
      <c r="F892" s="379"/>
      <c r="G892" s="379"/>
      <c r="H892" s="379"/>
      <c r="I892" s="379"/>
      <c r="J892" s="379"/>
      <c r="K892" s="379"/>
      <c r="L892" s="379"/>
      <c r="M892" s="379"/>
      <c r="N892" s="379"/>
      <c r="O892" s="379"/>
      <c r="P892" s="379"/>
      <c r="Q892" s="379"/>
      <c r="R892" s="379"/>
      <c r="S892" s="379"/>
      <c r="T892" s="379"/>
      <c r="U892" s="379"/>
      <c r="V892" s="379"/>
      <c r="W892" s="379"/>
      <c r="X892" s="379"/>
      <c r="Y892" s="379"/>
      <c r="Z892" s="379"/>
    </row>
    <row r="893" spans="1:26" ht="16.7" customHeight="1" x14ac:dyDescent="0.2">
      <c r="A893" s="379"/>
      <c r="B893" s="379"/>
      <c r="C893" s="379"/>
      <c r="D893" s="379"/>
      <c r="E893" s="379"/>
      <c r="F893" s="379"/>
      <c r="G893" s="379"/>
      <c r="H893" s="379"/>
      <c r="I893" s="379"/>
      <c r="J893" s="379"/>
      <c r="K893" s="379"/>
      <c r="L893" s="379"/>
      <c r="M893" s="379"/>
      <c r="N893" s="379"/>
      <c r="O893" s="379"/>
      <c r="P893" s="379"/>
      <c r="Q893" s="379"/>
      <c r="R893" s="379"/>
      <c r="S893" s="379"/>
      <c r="T893" s="379"/>
      <c r="U893" s="379"/>
      <c r="V893" s="379"/>
      <c r="W893" s="379"/>
      <c r="X893" s="379"/>
      <c r="Y893" s="379"/>
      <c r="Z893" s="379"/>
    </row>
    <row r="894" spans="1:26" ht="16.7" customHeight="1" x14ac:dyDescent="0.2">
      <c r="A894" s="379"/>
      <c r="B894" s="379"/>
      <c r="C894" s="379"/>
      <c r="D894" s="379"/>
      <c r="E894" s="379"/>
      <c r="F894" s="379"/>
      <c r="G894" s="379"/>
      <c r="H894" s="379"/>
      <c r="I894" s="379"/>
      <c r="J894" s="379"/>
      <c r="K894" s="379"/>
      <c r="L894" s="379"/>
      <c r="M894" s="379"/>
      <c r="N894" s="379"/>
      <c r="O894" s="379"/>
      <c r="P894" s="379"/>
      <c r="Q894" s="379"/>
      <c r="R894" s="379"/>
      <c r="S894" s="379"/>
      <c r="T894" s="379"/>
      <c r="U894" s="379"/>
      <c r="V894" s="379"/>
      <c r="W894" s="379"/>
      <c r="X894" s="379"/>
      <c r="Y894" s="379"/>
      <c r="Z894" s="379"/>
    </row>
    <row r="895" spans="1:26" ht="16.7" customHeight="1" x14ac:dyDescent="0.2">
      <c r="A895" s="379"/>
      <c r="B895" s="379"/>
      <c r="C895" s="379"/>
      <c r="D895" s="379"/>
      <c r="E895" s="379"/>
      <c r="F895" s="379"/>
      <c r="G895" s="379"/>
      <c r="H895" s="379"/>
      <c r="I895" s="379"/>
      <c r="J895" s="379"/>
      <c r="K895" s="379"/>
      <c r="L895" s="379"/>
      <c r="M895" s="379"/>
      <c r="N895" s="379"/>
      <c r="O895" s="379"/>
      <c r="P895" s="379"/>
      <c r="Q895" s="379"/>
      <c r="R895" s="379"/>
      <c r="S895" s="379"/>
      <c r="T895" s="379"/>
      <c r="U895" s="379"/>
      <c r="V895" s="379"/>
      <c r="W895" s="379"/>
      <c r="X895" s="379"/>
      <c r="Y895" s="379"/>
      <c r="Z895" s="379"/>
    </row>
    <row r="896" spans="1:26" ht="16.7" customHeight="1" x14ac:dyDescent="0.2">
      <c r="A896" s="379"/>
      <c r="B896" s="379"/>
      <c r="C896" s="379"/>
      <c r="D896" s="379"/>
      <c r="E896" s="379"/>
      <c r="F896" s="379"/>
      <c r="G896" s="379"/>
      <c r="H896" s="379"/>
      <c r="I896" s="379"/>
      <c r="J896" s="379"/>
      <c r="K896" s="379"/>
      <c r="L896" s="379"/>
      <c r="M896" s="379"/>
      <c r="N896" s="379"/>
      <c r="O896" s="379"/>
      <c r="P896" s="379"/>
      <c r="Q896" s="379"/>
      <c r="R896" s="379"/>
      <c r="S896" s="379"/>
      <c r="T896" s="379"/>
      <c r="U896" s="379"/>
      <c r="V896" s="379"/>
      <c r="W896" s="379"/>
      <c r="X896" s="379"/>
      <c r="Y896" s="379"/>
      <c r="Z896" s="379"/>
    </row>
    <row r="897" spans="1:26" ht="16.7" customHeight="1" x14ac:dyDescent="0.2">
      <c r="A897" s="379"/>
      <c r="B897" s="379"/>
      <c r="C897" s="379"/>
      <c r="D897" s="379"/>
      <c r="E897" s="379"/>
      <c r="F897" s="379"/>
      <c r="G897" s="379"/>
      <c r="H897" s="379"/>
      <c r="I897" s="379"/>
      <c r="J897" s="379"/>
      <c r="K897" s="379"/>
      <c r="L897" s="379"/>
      <c r="M897" s="379"/>
      <c r="N897" s="379"/>
      <c r="O897" s="379"/>
      <c r="P897" s="379"/>
      <c r="Q897" s="379"/>
      <c r="R897" s="379"/>
      <c r="S897" s="379"/>
      <c r="T897" s="379"/>
      <c r="U897" s="379"/>
      <c r="V897" s="379"/>
      <c r="W897" s="379"/>
      <c r="X897" s="379"/>
      <c r="Y897" s="379"/>
      <c r="Z897" s="379"/>
    </row>
    <row r="898" spans="1:26" ht="16.7" customHeight="1" x14ac:dyDescent="0.2">
      <c r="A898" s="379"/>
      <c r="B898" s="379"/>
      <c r="C898" s="379"/>
      <c r="D898" s="379"/>
      <c r="E898" s="379"/>
      <c r="F898" s="379"/>
      <c r="G898" s="379"/>
      <c r="H898" s="379"/>
      <c r="I898" s="379"/>
      <c r="J898" s="379"/>
      <c r="K898" s="379"/>
      <c r="L898" s="379"/>
      <c r="M898" s="379"/>
      <c r="N898" s="379"/>
      <c r="O898" s="379"/>
      <c r="P898" s="379"/>
      <c r="Q898" s="379"/>
      <c r="R898" s="379"/>
      <c r="S898" s="379"/>
      <c r="T898" s="379"/>
      <c r="U898" s="379"/>
      <c r="V898" s="379"/>
      <c r="W898" s="379"/>
      <c r="X898" s="379"/>
      <c r="Y898" s="379"/>
      <c r="Z898" s="379"/>
    </row>
    <row r="899" spans="1:26" ht="16.7" customHeight="1" x14ac:dyDescent="0.2">
      <c r="A899" s="379"/>
      <c r="B899" s="379"/>
      <c r="C899" s="379"/>
      <c r="D899" s="379"/>
      <c r="E899" s="379"/>
      <c r="F899" s="379"/>
      <c r="G899" s="379"/>
      <c r="H899" s="379"/>
      <c r="I899" s="379"/>
      <c r="J899" s="379"/>
      <c r="K899" s="379"/>
      <c r="L899" s="379"/>
      <c r="M899" s="379"/>
      <c r="N899" s="379"/>
      <c r="O899" s="379"/>
      <c r="P899" s="379"/>
      <c r="Q899" s="379"/>
      <c r="R899" s="379"/>
      <c r="S899" s="379"/>
      <c r="T899" s="379"/>
      <c r="U899" s="379"/>
      <c r="V899" s="379"/>
      <c r="W899" s="379"/>
      <c r="X899" s="379"/>
      <c r="Y899" s="379"/>
      <c r="Z899" s="379"/>
    </row>
    <row r="900" spans="1:26" ht="16.7" customHeight="1" x14ac:dyDescent="0.2">
      <c r="A900" s="379"/>
      <c r="B900" s="379"/>
      <c r="C900" s="379"/>
      <c r="D900" s="379"/>
      <c r="E900" s="379"/>
      <c r="F900" s="379"/>
      <c r="G900" s="379"/>
      <c r="H900" s="379"/>
      <c r="I900" s="379"/>
      <c r="J900" s="379"/>
      <c r="K900" s="379"/>
      <c r="L900" s="379"/>
      <c r="M900" s="379"/>
      <c r="N900" s="379"/>
      <c r="O900" s="379"/>
      <c r="P900" s="379"/>
      <c r="Q900" s="379"/>
      <c r="R900" s="379"/>
      <c r="S900" s="379"/>
      <c r="T900" s="379"/>
      <c r="U900" s="379"/>
      <c r="V900" s="379"/>
      <c r="W900" s="379"/>
      <c r="X900" s="379"/>
      <c r="Y900" s="379"/>
      <c r="Z900" s="379"/>
    </row>
    <row r="901" spans="1:26" ht="16.7" customHeight="1" x14ac:dyDescent="0.2">
      <c r="A901" s="379"/>
      <c r="B901" s="379"/>
      <c r="C901" s="379"/>
      <c r="D901" s="379"/>
      <c r="E901" s="379"/>
      <c r="F901" s="379"/>
      <c r="G901" s="379"/>
      <c r="H901" s="379"/>
      <c r="I901" s="379"/>
      <c r="J901" s="379"/>
      <c r="K901" s="379"/>
      <c r="L901" s="379"/>
      <c r="M901" s="379"/>
      <c r="N901" s="379"/>
      <c r="O901" s="379"/>
      <c r="P901" s="379"/>
      <c r="Q901" s="379"/>
      <c r="R901" s="379"/>
      <c r="S901" s="379"/>
      <c r="T901" s="379"/>
      <c r="U901" s="379"/>
      <c r="V901" s="379"/>
      <c r="W901" s="379"/>
      <c r="X901" s="379"/>
      <c r="Y901" s="379"/>
      <c r="Z901" s="379"/>
    </row>
    <row r="902" spans="1:26" ht="16.7" customHeight="1" x14ac:dyDescent="0.2">
      <c r="A902" s="379"/>
      <c r="B902" s="379"/>
      <c r="C902" s="379"/>
      <c r="D902" s="379"/>
      <c r="E902" s="379"/>
      <c r="F902" s="379"/>
      <c r="G902" s="379"/>
      <c r="H902" s="379"/>
      <c r="I902" s="379"/>
      <c r="J902" s="379"/>
      <c r="K902" s="379"/>
      <c r="L902" s="379"/>
      <c r="M902" s="379"/>
      <c r="N902" s="379"/>
      <c r="O902" s="379"/>
      <c r="P902" s="379"/>
      <c r="Q902" s="379"/>
      <c r="R902" s="379"/>
      <c r="S902" s="379"/>
      <c r="T902" s="379"/>
      <c r="U902" s="379"/>
      <c r="V902" s="379"/>
      <c r="W902" s="379"/>
      <c r="X902" s="379"/>
      <c r="Y902" s="379"/>
      <c r="Z902" s="379"/>
    </row>
    <row r="903" spans="1:26" ht="16.7" customHeight="1" x14ac:dyDescent="0.2">
      <c r="A903" s="379"/>
      <c r="B903" s="379"/>
      <c r="C903" s="379"/>
      <c r="D903" s="379"/>
      <c r="E903" s="379"/>
      <c r="F903" s="379"/>
      <c r="G903" s="379"/>
      <c r="H903" s="379"/>
      <c r="I903" s="379"/>
      <c r="J903" s="379"/>
      <c r="K903" s="379"/>
      <c r="L903" s="379"/>
      <c r="M903" s="379"/>
      <c r="N903" s="379"/>
      <c r="O903" s="379"/>
      <c r="P903" s="379"/>
      <c r="Q903" s="379"/>
      <c r="R903" s="379"/>
      <c r="S903" s="379"/>
      <c r="T903" s="379"/>
      <c r="U903" s="379"/>
      <c r="V903" s="379"/>
      <c r="W903" s="379"/>
      <c r="X903" s="379"/>
      <c r="Y903" s="379"/>
      <c r="Z903" s="379"/>
    </row>
    <row r="904" spans="1:26" ht="16.7" customHeight="1" x14ac:dyDescent="0.2">
      <c r="A904" s="379"/>
      <c r="B904" s="379"/>
      <c r="C904" s="379"/>
      <c r="D904" s="379"/>
      <c r="E904" s="379"/>
      <c r="F904" s="379"/>
      <c r="G904" s="379"/>
      <c r="H904" s="379"/>
      <c r="I904" s="379"/>
      <c r="J904" s="379"/>
      <c r="K904" s="379"/>
      <c r="L904" s="379"/>
      <c r="M904" s="379"/>
      <c r="N904" s="379"/>
      <c r="O904" s="379"/>
      <c r="P904" s="379"/>
      <c r="Q904" s="379"/>
      <c r="R904" s="379"/>
      <c r="S904" s="379"/>
      <c r="T904" s="379"/>
      <c r="U904" s="379"/>
      <c r="V904" s="379"/>
      <c r="W904" s="379"/>
      <c r="X904" s="379"/>
      <c r="Y904" s="379"/>
      <c r="Z904" s="379"/>
    </row>
    <row r="905" spans="1:26" ht="16.7" customHeight="1" x14ac:dyDescent="0.2">
      <c r="A905" s="379"/>
      <c r="B905" s="379"/>
      <c r="C905" s="379"/>
      <c r="D905" s="379"/>
      <c r="E905" s="379"/>
      <c r="F905" s="379"/>
      <c r="G905" s="379"/>
      <c r="H905" s="379"/>
      <c r="I905" s="379"/>
      <c r="J905" s="379"/>
      <c r="K905" s="379"/>
      <c r="L905" s="379"/>
      <c r="M905" s="379"/>
      <c r="N905" s="379"/>
      <c r="O905" s="379"/>
      <c r="P905" s="379"/>
      <c r="Q905" s="379"/>
      <c r="R905" s="379"/>
      <c r="S905" s="379"/>
      <c r="T905" s="379"/>
      <c r="U905" s="379"/>
      <c r="V905" s="379"/>
      <c r="W905" s="379"/>
      <c r="X905" s="379"/>
      <c r="Y905" s="379"/>
      <c r="Z905" s="379"/>
    </row>
    <row r="906" spans="1:26" ht="16.7" customHeight="1" x14ac:dyDescent="0.2">
      <c r="A906" s="379"/>
      <c r="B906" s="379"/>
      <c r="C906" s="379"/>
      <c r="D906" s="379"/>
      <c r="E906" s="379"/>
      <c r="F906" s="379"/>
      <c r="G906" s="379"/>
      <c r="H906" s="379"/>
      <c r="I906" s="379"/>
      <c r="J906" s="379"/>
      <c r="K906" s="379"/>
      <c r="L906" s="379"/>
      <c r="M906" s="379"/>
      <c r="N906" s="379"/>
      <c r="O906" s="379"/>
      <c r="P906" s="379"/>
      <c r="Q906" s="379"/>
      <c r="R906" s="379"/>
      <c r="S906" s="379"/>
      <c r="T906" s="379"/>
      <c r="U906" s="379"/>
      <c r="V906" s="379"/>
      <c r="W906" s="379"/>
      <c r="X906" s="379"/>
      <c r="Y906" s="379"/>
      <c r="Z906" s="379"/>
    </row>
    <row r="907" spans="1:26" ht="16.7" customHeight="1" x14ac:dyDescent="0.2">
      <c r="A907" s="379"/>
      <c r="B907" s="379"/>
      <c r="C907" s="379"/>
      <c r="D907" s="379"/>
      <c r="E907" s="379"/>
      <c r="F907" s="379"/>
      <c r="G907" s="379"/>
      <c r="H907" s="379"/>
      <c r="I907" s="379"/>
      <c r="J907" s="379"/>
      <c r="K907" s="379"/>
      <c r="L907" s="379"/>
      <c r="M907" s="379"/>
      <c r="N907" s="379"/>
      <c r="O907" s="379"/>
      <c r="P907" s="379"/>
      <c r="Q907" s="379"/>
      <c r="R907" s="379"/>
      <c r="S907" s="379"/>
      <c r="T907" s="379"/>
      <c r="U907" s="379"/>
      <c r="V907" s="379"/>
      <c r="W907" s="379"/>
      <c r="X907" s="379"/>
      <c r="Y907" s="379"/>
      <c r="Z907" s="379"/>
    </row>
    <row r="908" spans="1:26" ht="16.7" customHeight="1" x14ac:dyDescent="0.2">
      <c r="A908" s="379"/>
      <c r="B908" s="379"/>
      <c r="C908" s="379"/>
      <c r="D908" s="379"/>
      <c r="E908" s="379"/>
      <c r="F908" s="379"/>
      <c r="G908" s="379"/>
      <c r="H908" s="379"/>
      <c r="I908" s="379"/>
      <c r="J908" s="379"/>
      <c r="K908" s="379"/>
      <c r="L908" s="379"/>
      <c r="M908" s="379"/>
      <c r="N908" s="379"/>
      <c r="O908" s="379"/>
      <c r="P908" s="379"/>
      <c r="Q908" s="379"/>
      <c r="R908" s="379"/>
      <c r="S908" s="379"/>
      <c r="T908" s="379"/>
      <c r="U908" s="379"/>
      <c r="V908" s="379"/>
      <c r="W908" s="379"/>
      <c r="X908" s="379"/>
      <c r="Y908" s="379"/>
      <c r="Z908" s="379"/>
    </row>
    <row r="909" spans="1:26" ht="16.7" customHeight="1" x14ac:dyDescent="0.2">
      <c r="A909" s="379"/>
      <c r="B909" s="379"/>
      <c r="C909" s="379"/>
      <c r="D909" s="379"/>
      <c r="E909" s="379"/>
      <c r="F909" s="379"/>
      <c r="G909" s="379"/>
      <c r="H909" s="379"/>
      <c r="I909" s="379"/>
      <c r="J909" s="379"/>
      <c r="K909" s="379"/>
      <c r="L909" s="379"/>
      <c r="M909" s="379"/>
      <c r="N909" s="379"/>
      <c r="O909" s="379"/>
      <c r="P909" s="379"/>
      <c r="Q909" s="379"/>
      <c r="R909" s="379"/>
      <c r="S909" s="379"/>
      <c r="T909" s="379"/>
      <c r="U909" s="379"/>
      <c r="V909" s="379"/>
      <c r="W909" s="379"/>
      <c r="X909" s="379"/>
      <c r="Y909" s="379"/>
      <c r="Z909" s="379"/>
    </row>
    <row r="910" spans="1:26" ht="16.7" customHeight="1" x14ac:dyDescent="0.2">
      <c r="A910" s="379"/>
      <c r="B910" s="379"/>
      <c r="C910" s="379"/>
      <c r="D910" s="379"/>
      <c r="E910" s="379"/>
      <c r="F910" s="379"/>
      <c r="G910" s="379"/>
      <c r="H910" s="379"/>
      <c r="I910" s="379"/>
      <c r="J910" s="379"/>
      <c r="K910" s="379"/>
      <c r="L910" s="379"/>
      <c r="M910" s="379"/>
      <c r="N910" s="379"/>
      <c r="O910" s="379"/>
      <c r="P910" s="379"/>
      <c r="Q910" s="379"/>
      <c r="R910" s="379"/>
      <c r="S910" s="379"/>
      <c r="T910" s="379"/>
      <c r="U910" s="379"/>
      <c r="V910" s="379"/>
      <c r="W910" s="379"/>
      <c r="X910" s="379"/>
      <c r="Y910" s="379"/>
      <c r="Z910" s="379"/>
    </row>
    <row r="911" spans="1:26" ht="16.7" customHeight="1" x14ac:dyDescent="0.2">
      <c r="A911" s="379"/>
      <c r="B911" s="379"/>
      <c r="C911" s="379"/>
      <c r="D911" s="379"/>
      <c r="E911" s="379"/>
      <c r="F911" s="379"/>
      <c r="G911" s="379"/>
      <c r="H911" s="379"/>
      <c r="I911" s="379"/>
      <c r="J911" s="379"/>
      <c r="K911" s="379"/>
      <c r="L911" s="379"/>
      <c r="M911" s="379"/>
      <c r="N911" s="379"/>
      <c r="O911" s="379"/>
      <c r="P911" s="379"/>
      <c r="Q911" s="379"/>
      <c r="R911" s="379"/>
      <c r="S911" s="379"/>
      <c r="T911" s="379"/>
      <c r="U911" s="379"/>
      <c r="V911" s="379"/>
      <c r="W911" s="379"/>
      <c r="X911" s="379"/>
      <c r="Y911" s="379"/>
      <c r="Z911" s="379"/>
    </row>
    <row r="912" spans="1:26" ht="16.7" customHeight="1" x14ac:dyDescent="0.2">
      <c r="A912" s="379"/>
      <c r="B912" s="379"/>
      <c r="C912" s="379"/>
      <c r="D912" s="379"/>
      <c r="E912" s="379"/>
      <c r="F912" s="379"/>
      <c r="G912" s="379"/>
      <c r="H912" s="379"/>
      <c r="I912" s="379"/>
      <c r="J912" s="379"/>
      <c r="K912" s="379"/>
      <c r="L912" s="379"/>
      <c r="M912" s="379"/>
      <c r="N912" s="379"/>
      <c r="O912" s="379"/>
      <c r="P912" s="379"/>
      <c r="Q912" s="379"/>
      <c r="R912" s="379"/>
      <c r="S912" s="379"/>
      <c r="T912" s="379"/>
      <c r="U912" s="379"/>
      <c r="V912" s="379"/>
      <c r="W912" s="379"/>
      <c r="X912" s="379"/>
      <c r="Y912" s="379"/>
      <c r="Z912" s="379"/>
    </row>
    <row r="913" spans="1:26" ht="16.7" customHeight="1" x14ac:dyDescent="0.2">
      <c r="A913" s="379"/>
      <c r="B913" s="379"/>
      <c r="C913" s="379"/>
      <c r="D913" s="379"/>
      <c r="E913" s="379"/>
      <c r="F913" s="379"/>
      <c r="G913" s="379"/>
      <c r="H913" s="379"/>
      <c r="I913" s="379"/>
      <c r="J913" s="379"/>
      <c r="K913" s="379"/>
      <c r="L913" s="379"/>
      <c r="M913" s="379"/>
      <c r="N913" s="379"/>
      <c r="O913" s="379"/>
      <c r="P913" s="379"/>
      <c r="Q913" s="379"/>
      <c r="R913" s="379"/>
      <c r="S913" s="379"/>
      <c r="T913" s="379"/>
      <c r="U913" s="379"/>
      <c r="V913" s="379"/>
      <c r="W913" s="379"/>
      <c r="X913" s="379"/>
      <c r="Y913" s="379"/>
      <c r="Z913" s="379"/>
    </row>
    <row r="914" spans="1:26" ht="16.7" customHeight="1" x14ac:dyDescent="0.2">
      <c r="A914" s="379"/>
      <c r="B914" s="379"/>
      <c r="C914" s="379"/>
      <c r="D914" s="379"/>
      <c r="E914" s="379"/>
      <c r="F914" s="379"/>
      <c r="G914" s="379"/>
      <c r="H914" s="379"/>
      <c r="I914" s="379"/>
      <c r="J914" s="379"/>
      <c r="K914" s="379"/>
      <c r="L914" s="379"/>
      <c r="M914" s="379"/>
      <c r="N914" s="379"/>
      <c r="O914" s="379"/>
      <c r="P914" s="379"/>
      <c r="Q914" s="379"/>
      <c r="R914" s="379"/>
      <c r="S914" s="379"/>
      <c r="T914" s="379"/>
      <c r="U914" s="379"/>
      <c r="V914" s="379"/>
      <c r="W914" s="379"/>
      <c r="X914" s="379"/>
      <c r="Y914" s="379"/>
      <c r="Z914" s="379"/>
    </row>
    <row r="915" spans="1:26" ht="16.7" customHeight="1" x14ac:dyDescent="0.2">
      <c r="A915" s="379"/>
      <c r="B915" s="379"/>
      <c r="C915" s="379"/>
      <c r="D915" s="379"/>
      <c r="E915" s="379"/>
      <c r="F915" s="379"/>
      <c r="G915" s="379"/>
      <c r="H915" s="379"/>
      <c r="I915" s="379"/>
      <c r="J915" s="379"/>
      <c r="K915" s="379"/>
      <c r="L915" s="379"/>
      <c r="M915" s="379"/>
      <c r="N915" s="379"/>
      <c r="O915" s="379"/>
      <c r="P915" s="379"/>
      <c r="Q915" s="379"/>
      <c r="R915" s="379"/>
      <c r="S915" s="379"/>
      <c r="T915" s="379"/>
      <c r="U915" s="379"/>
      <c r="V915" s="379"/>
      <c r="W915" s="379"/>
      <c r="X915" s="379"/>
      <c r="Y915" s="379"/>
      <c r="Z915" s="379"/>
    </row>
    <row r="916" spans="1:26" ht="16.7" customHeight="1" x14ac:dyDescent="0.2">
      <c r="A916" s="379"/>
      <c r="B916" s="379"/>
      <c r="C916" s="379"/>
      <c r="D916" s="379"/>
      <c r="E916" s="379"/>
      <c r="F916" s="379"/>
      <c r="G916" s="379"/>
      <c r="H916" s="379"/>
      <c r="I916" s="379"/>
      <c r="J916" s="379"/>
      <c r="K916" s="379"/>
      <c r="L916" s="379"/>
      <c r="M916" s="379"/>
      <c r="N916" s="379"/>
      <c r="O916" s="379"/>
      <c r="P916" s="379"/>
      <c r="Q916" s="379"/>
      <c r="R916" s="379"/>
      <c r="S916" s="379"/>
      <c r="T916" s="379"/>
      <c r="U916" s="379"/>
      <c r="V916" s="379"/>
      <c r="W916" s="379"/>
      <c r="X916" s="379"/>
      <c r="Y916" s="379"/>
      <c r="Z916" s="379"/>
    </row>
    <row r="917" spans="1:26" ht="16.7" customHeight="1" x14ac:dyDescent="0.2">
      <c r="A917" s="379"/>
      <c r="B917" s="379"/>
      <c r="C917" s="379"/>
      <c r="D917" s="379"/>
      <c r="E917" s="379"/>
      <c r="F917" s="379"/>
      <c r="G917" s="379"/>
      <c r="H917" s="379"/>
      <c r="I917" s="379"/>
      <c r="J917" s="379"/>
      <c r="K917" s="379"/>
      <c r="L917" s="379"/>
      <c r="M917" s="379"/>
      <c r="N917" s="379"/>
      <c r="O917" s="379"/>
      <c r="P917" s="379"/>
      <c r="Q917" s="379"/>
      <c r="R917" s="379"/>
      <c r="S917" s="379"/>
      <c r="T917" s="379"/>
      <c r="U917" s="379"/>
      <c r="V917" s="379"/>
      <c r="W917" s="379"/>
      <c r="X917" s="379"/>
      <c r="Y917" s="379"/>
      <c r="Z917" s="379"/>
    </row>
    <row r="918" spans="1:26" ht="16.7" customHeight="1" x14ac:dyDescent="0.2">
      <c r="A918" s="379"/>
      <c r="B918" s="379"/>
      <c r="C918" s="379"/>
      <c r="D918" s="379"/>
      <c r="E918" s="379"/>
      <c r="F918" s="379"/>
      <c r="G918" s="379"/>
      <c r="H918" s="379"/>
      <c r="I918" s="379"/>
      <c r="J918" s="379"/>
      <c r="K918" s="379"/>
      <c r="L918" s="379"/>
      <c r="M918" s="379"/>
      <c r="N918" s="379"/>
      <c r="O918" s="379"/>
      <c r="P918" s="379"/>
      <c r="Q918" s="379"/>
      <c r="R918" s="379"/>
      <c r="S918" s="379"/>
      <c r="T918" s="379"/>
      <c r="U918" s="379"/>
      <c r="V918" s="379"/>
      <c r="W918" s="379"/>
      <c r="X918" s="379"/>
      <c r="Y918" s="379"/>
      <c r="Z918" s="379"/>
    </row>
    <row r="919" spans="1:26" ht="16.7" customHeight="1" x14ac:dyDescent="0.2">
      <c r="A919" s="379"/>
      <c r="B919" s="379"/>
      <c r="C919" s="379"/>
      <c r="D919" s="379"/>
      <c r="E919" s="379"/>
      <c r="F919" s="379"/>
      <c r="G919" s="379"/>
      <c r="H919" s="379"/>
      <c r="I919" s="379"/>
      <c r="J919" s="379"/>
      <c r="K919" s="379"/>
      <c r="L919" s="379"/>
      <c r="M919" s="379"/>
      <c r="N919" s="379"/>
      <c r="O919" s="379"/>
      <c r="P919" s="379"/>
      <c r="Q919" s="379"/>
      <c r="R919" s="379"/>
      <c r="S919" s="379"/>
      <c r="T919" s="379"/>
      <c r="U919" s="379"/>
      <c r="V919" s="379"/>
      <c r="W919" s="379"/>
      <c r="X919" s="379"/>
      <c r="Y919" s="379"/>
      <c r="Z919" s="379"/>
    </row>
    <row r="920" spans="1:26" ht="16.7" customHeight="1" x14ac:dyDescent="0.2">
      <c r="A920" s="379"/>
      <c r="B920" s="379"/>
      <c r="C920" s="379"/>
      <c r="D920" s="379"/>
      <c r="E920" s="379"/>
      <c r="F920" s="379"/>
      <c r="G920" s="379"/>
      <c r="H920" s="379"/>
      <c r="I920" s="379"/>
      <c r="J920" s="379"/>
      <c r="K920" s="379"/>
      <c r="L920" s="379"/>
      <c r="M920" s="379"/>
      <c r="N920" s="379"/>
      <c r="O920" s="379"/>
      <c r="P920" s="379"/>
      <c r="Q920" s="379"/>
      <c r="R920" s="379"/>
      <c r="S920" s="379"/>
      <c r="T920" s="379"/>
      <c r="U920" s="379"/>
      <c r="V920" s="379"/>
      <c r="W920" s="379"/>
      <c r="X920" s="379"/>
      <c r="Y920" s="379"/>
      <c r="Z920" s="379"/>
    </row>
    <row r="921" spans="1:26" ht="16.7" customHeight="1" x14ac:dyDescent="0.2">
      <c r="A921" s="379"/>
      <c r="B921" s="379"/>
      <c r="C921" s="379"/>
      <c r="D921" s="379"/>
      <c r="E921" s="379"/>
      <c r="F921" s="379"/>
      <c r="G921" s="379"/>
      <c r="H921" s="379"/>
      <c r="I921" s="379"/>
      <c r="J921" s="379"/>
      <c r="K921" s="379"/>
      <c r="L921" s="379"/>
      <c r="M921" s="379"/>
      <c r="N921" s="379"/>
      <c r="O921" s="379"/>
      <c r="P921" s="379"/>
      <c r="Q921" s="379"/>
      <c r="R921" s="379"/>
      <c r="S921" s="379"/>
      <c r="T921" s="379"/>
      <c r="U921" s="379"/>
      <c r="V921" s="379"/>
      <c r="W921" s="379"/>
      <c r="X921" s="379"/>
      <c r="Y921" s="379"/>
      <c r="Z921" s="379"/>
    </row>
    <row r="922" spans="1:26" ht="16.7" customHeight="1" x14ac:dyDescent="0.2">
      <c r="A922" s="379"/>
      <c r="B922" s="379"/>
      <c r="C922" s="379"/>
      <c r="D922" s="379"/>
      <c r="E922" s="379"/>
      <c r="F922" s="379"/>
      <c r="G922" s="379"/>
      <c r="H922" s="379"/>
      <c r="I922" s="379"/>
      <c r="J922" s="379"/>
      <c r="K922" s="379"/>
      <c r="L922" s="379"/>
      <c r="M922" s="379"/>
      <c r="N922" s="379"/>
      <c r="O922" s="379"/>
      <c r="P922" s="379"/>
      <c r="Q922" s="379"/>
      <c r="R922" s="379"/>
      <c r="S922" s="379"/>
      <c r="T922" s="379"/>
      <c r="U922" s="379"/>
      <c r="V922" s="379"/>
      <c r="W922" s="379"/>
      <c r="X922" s="379"/>
      <c r="Y922" s="379"/>
      <c r="Z922" s="379"/>
    </row>
    <row r="923" spans="1:26" ht="16.7" customHeight="1" x14ac:dyDescent="0.2">
      <c r="A923" s="379"/>
      <c r="B923" s="379"/>
      <c r="C923" s="379"/>
      <c r="D923" s="379"/>
      <c r="E923" s="379"/>
      <c r="F923" s="379"/>
      <c r="G923" s="379"/>
      <c r="H923" s="379"/>
      <c r="I923" s="379"/>
      <c r="J923" s="379"/>
      <c r="K923" s="379"/>
      <c r="L923" s="379"/>
      <c r="M923" s="379"/>
      <c r="N923" s="379"/>
      <c r="O923" s="379"/>
      <c r="P923" s="379"/>
      <c r="Q923" s="379"/>
      <c r="R923" s="379"/>
      <c r="S923" s="379"/>
      <c r="T923" s="379"/>
      <c r="U923" s="379"/>
      <c r="V923" s="379"/>
      <c r="W923" s="379"/>
      <c r="X923" s="379"/>
      <c r="Y923" s="379"/>
      <c r="Z923" s="379"/>
    </row>
    <row r="924" spans="1:26" ht="16.7" customHeight="1" x14ac:dyDescent="0.2">
      <c r="A924" s="379"/>
      <c r="B924" s="379"/>
      <c r="C924" s="379"/>
      <c r="D924" s="379"/>
      <c r="E924" s="379"/>
      <c r="F924" s="379"/>
      <c r="G924" s="379"/>
      <c r="H924" s="379"/>
      <c r="I924" s="379"/>
      <c r="J924" s="379"/>
      <c r="K924" s="379"/>
      <c r="L924" s="379"/>
      <c r="M924" s="379"/>
      <c r="N924" s="379"/>
      <c r="O924" s="379"/>
      <c r="P924" s="379"/>
      <c r="Q924" s="379"/>
      <c r="R924" s="379"/>
      <c r="S924" s="379"/>
      <c r="T924" s="379"/>
      <c r="U924" s="379"/>
      <c r="V924" s="379"/>
      <c r="W924" s="379"/>
      <c r="X924" s="379"/>
      <c r="Y924" s="379"/>
      <c r="Z924" s="379"/>
    </row>
    <row r="925" spans="1:26" ht="16.7" customHeight="1" x14ac:dyDescent="0.2">
      <c r="A925" s="379"/>
      <c r="B925" s="379"/>
      <c r="C925" s="379"/>
      <c r="D925" s="379"/>
      <c r="E925" s="379"/>
      <c r="F925" s="379"/>
      <c r="G925" s="379"/>
      <c r="H925" s="379"/>
      <c r="I925" s="379"/>
      <c r="J925" s="379"/>
      <c r="K925" s="379"/>
      <c r="L925" s="379"/>
      <c r="M925" s="379"/>
      <c r="N925" s="379"/>
      <c r="O925" s="379"/>
      <c r="P925" s="379"/>
      <c r="Q925" s="379"/>
      <c r="R925" s="379"/>
      <c r="S925" s="379"/>
      <c r="T925" s="379"/>
      <c r="U925" s="379"/>
      <c r="V925" s="379"/>
      <c r="W925" s="379"/>
      <c r="X925" s="379"/>
      <c r="Y925" s="379"/>
      <c r="Z925" s="379"/>
    </row>
    <row r="926" spans="1:26" ht="16.7" customHeight="1" x14ac:dyDescent="0.2">
      <c r="A926" s="379"/>
      <c r="B926" s="379"/>
      <c r="C926" s="379"/>
      <c r="D926" s="379"/>
      <c r="E926" s="379"/>
      <c r="F926" s="379"/>
      <c r="G926" s="379"/>
      <c r="H926" s="379"/>
      <c r="I926" s="379"/>
      <c r="J926" s="379"/>
      <c r="K926" s="379"/>
      <c r="L926" s="379"/>
      <c r="M926" s="379"/>
      <c r="N926" s="379"/>
      <c r="O926" s="379"/>
      <c r="P926" s="379"/>
      <c r="Q926" s="379"/>
      <c r="R926" s="379"/>
      <c r="S926" s="379"/>
      <c r="T926" s="379"/>
      <c r="U926" s="379"/>
      <c r="V926" s="379"/>
      <c r="W926" s="379"/>
      <c r="X926" s="379"/>
      <c r="Y926" s="379"/>
      <c r="Z926" s="379"/>
    </row>
    <row r="927" spans="1:26" ht="16.7" customHeight="1" x14ac:dyDescent="0.2">
      <c r="A927" s="379"/>
      <c r="B927" s="379"/>
      <c r="C927" s="379"/>
      <c r="D927" s="379"/>
      <c r="E927" s="379"/>
      <c r="F927" s="379"/>
      <c r="G927" s="379"/>
      <c r="H927" s="379"/>
      <c r="I927" s="379"/>
      <c r="J927" s="379"/>
      <c r="K927" s="379"/>
      <c r="L927" s="379"/>
      <c r="M927" s="379"/>
      <c r="N927" s="379"/>
      <c r="O927" s="379"/>
      <c r="P927" s="379"/>
      <c r="Q927" s="379"/>
      <c r="R927" s="379"/>
      <c r="S927" s="379"/>
      <c r="T927" s="379"/>
      <c r="U927" s="379"/>
      <c r="V927" s="379"/>
      <c r="W927" s="379"/>
      <c r="X927" s="379"/>
      <c r="Y927" s="379"/>
      <c r="Z927" s="379"/>
    </row>
    <row r="928" spans="1:26" ht="16.7" customHeight="1" x14ac:dyDescent="0.2">
      <c r="A928" s="379"/>
      <c r="B928" s="379"/>
      <c r="C928" s="379"/>
      <c r="D928" s="379"/>
      <c r="E928" s="379"/>
      <c r="F928" s="379"/>
      <c r="G928" s="379"/>
      <c r="H928" s="379"/>
      <c r="I928" s="379"/>
      <c r="J928" s="379"/>
      <c r="K928" s="379"/>
      <c r="L928" s="379"/>
      <c r="M928" s="379"/>
      <c r="N928" s="379"/>
      <c r="O928" s="379"/>
      <c r="P928" s="379"/>
      <c r="Q928" s="379"/>
      <c r="R928" s="379"/>
      <c r="S928" s="379"/>
      <c r="T928" s="379"/>
      <c r="U928" s="379"/>
      <c r="V928" s="379"/>
      <c r="W928" s="379"/>
      <c r="X928" s="379"/>
      <c r="Y928" s="379"/>
      <c r="Z928" s="379"/>
    </row>
    <row r="929" spans="1:26" ht="16.7" customHeight="1" x14ac:dyDescent="0.2">
      <c r="A929" s="379"/>
      <c r="B929" s="379"/>
      <c r="C929" s="379"/>
      <c r="D929" s="379"/>
      <c r="E929" s="379"/>
      <c r="F929" s="379"/>
      <c r="G929" s="379"/>
      <c r="H929" s="379"/>
      <c r="I929" s="379"/>
      <c r="J929" s="379"/>
      <c r="K929" s="379"/>
      <c r="L929" s="379"/>
      <c r="M929" s="379"/>
      <c r="N929" s="379"/>
      <c r="O929" s="379"/>
      <c r="P929" s="379"/>
      <c r="Q929" s="379"/>
      <c r="R929" s="379"/>
      <c r="S929" s="379"/>
      <c r="T929" s="379"/>
      <c r="U929" s="379"/>
      <c r="V929" s="379"/>
      <c r="W929" s="379"/>
      <c r="X929" s="379"/>
      <c r="Y929" s="379"/>
      <c r="Z929" s="379"/>
    </row>
    <row r="930" spans="1:26" ht="16.7" customHeight="1" x14ac:dyDescent="0.2">
      <c r="A930" s="379"/>
      <c r="B930" s="379"/>
      <c r="C930" s="379"/>
      <c r="D930" s="379"/>
      <c r="E930" s="379"/>
      <c r="F930" s="379"/>
      <c r="G930" s="379"/>
      <c r="H930" s="379"/>
      <c r="I930" s="379"/>
      <c r="J930" s="379"/>
      <c r="K930" s="379"/>
      <c r="L930" s="379"/>
      <c r="M930" s="379"/>
      <c r="N930" s="379"/>
      <c r="O930" s="379"/>
      <c r="P930" s="379"/>
      <c r="Q930" s="379"/>
      <c r="R930" s="379"/>
      <c r="S930" s="379"/>
      <c r="T930" s="379"/>
      <c r="U930" s="379"/>
      <c r="V930" s="379"/>
      <c r="W930" s="379"/>
      <c r="X930" s="379"/>
      <c r="Y930" s="379"/>
      <c r="Z930" s="379"/>
    </row>
    <row r="931" spans="1:26" ht="16.7" customHeight="1" x14ac:dyDescent="0.2">
      <c r="A931" s="379"/>
      <c r="B931" s="379"/>
      <c r="C931" s="379"/>
      <c r="D931" s="379"/>
      <c r="E931" s="379"/>
      <c r="F931" s="379"/>
      <c r="G931" s="379"/>
      <c r="H931" s="379"/>
      <c r="I931" s="379"/>
      <c r="J931" s="379"/>
      <c r="K931" s="379"/>
      <c r="L931" s="379"/>
      <c r="M931" s="379"/>
      <c r="N931" s="379"/>
      <c r="O931" s="379"/>
      <c r="P931" s="379"/>
      <c r="Q931" s="379"/>
      <c r="R931" s="379"/>
      <c r="S931" s="379"/>
      <c r="T931" s="379"/>
      <c r="U931" s="379"/>
      <c r="V931" s="379"/>
      <c r="W931" s="379"/>
      <c r="X931" s="379"/>
      <c r="Y931" s="379"/>
      <c r="Z931" s="379"/>
    </row>
    <row r="932" spans="1:26" ht="16.7" customHeight="1" x14ac:dyDescent="0.2">
      <c r="A932" s="379"/>
      <c r="B932" s="379"/>
      <c r="C932" s="379"/>
      <c r="D932" s="379"/>
      <c r="E932" s="379"/>
      <c r="F932" s="379"/>
      <c r="G932" s="379"/>
      <c r="H932" s="379"/>
      <c r="I932" s="379"/>
      <c r="J932" s="379"/>
      <c r="K932" s="379"/>
      <c r="L932" s="379"/>
      <c r="M932" s="379"/>
      <c r="N932" s="379"/>
      <c r="O932" s="379"/>
      <c r="P932" s="379"/>
      <c r="Q932" s="379"/>
      <c r="R932" s="379"/>
      <c r="S932" s="379"/>
      <c r="T932" s="379"/>
      <c r="U932" s="379"/>
      <c r="V932" s="379"/>
      <c r="W932" s="379"/>
      <c r="X932" s="379"/>
      <c r="Y932" s="379"/>
      <c r="Z932" s="379"/>
    </row>
    <row r="933" spans="1:26" ht="16.7" customHeight="1" x14ac:dyDescent="0.2">
      <c r="A933" s="379"/>
      <c r="B933" s="379"/>
      <c r="C933" s="379"/>
      <c r="D933" s="379"/>
      <c r="E933" s="379"/>
      <c r="F933" s="379"/>
      <c r="G933" s="379"/>
      <c r="H933" s="379"/>
      <c r="I933" s="379"/>
      <c r="J933" s="379"/>
      <c r="K933" s="379"/>
      <c r="L933" s="379"/>
      <c r="M933" s="379"/>
      <c r="N933" s="379"/>
      <c r="O933" s="379"/>
      <c r="P933" s="379"/>
      <c r="Q933" s="379"/>
      <c r="R933" s="379"/>
      <c r="S933" s="379"/>
      <c r="T933" s="379"/>
      <c r="U933" s="379"/>
      <c r="V933" s="379"/>
      <c r="W933" s="379"/>
      <c r="X933" s="379"/>
      <c r="Y933" s="379"/>
      <c r="Z933" s="379"/>
    </row>
    <row r="934" spans="1:26" ht="16.7" customHeight="1" x14ac:dyDescent="0.2">
      <c r="A934" s="379"/>
      <c r="B934" s="379"/>
      <c r="C934" s="379"/>
      <c r="D934" s="379"/>
      <c r="E934" s="379"/>
      <c r="F934" s="379"/>
      <c r="G934" s="379"/>
      <c r="H934" s="379"/>
      <c r="I934" s="379"/>
      <c r="J934" s="379"/>
      <c r="K934" s="379"/>
      <c r="L934" s="379"/>
      <c r="M934" s="379"/>
      <c r="N934" s="379"/>
      <c r="O934" s="379"/>
      <c r="P934" s="379"/>
      <c r="Q934" s="379"/>
      <c r="R934" s="379"/>
      <c r="S934" s="379"/>
      <c r="T934" s="379"/>
      <c r="U934" s="379"/>
      <c r="V934" s="379"/>
      <c r="W934" s="379"/>
      <c r="X934" s="379"/>
      <c r="Y934" s="379"/>
      <c r="Z934" s="379"/>
    </row>
    <row r="935" spans="1:26" ht="16.7" customHeight="1" x14ac:dyDescent="0.2">
      <c r="A935" s="379"/>
      <c r="B935" s="379"/>
      <c r="C935" s="379"/>
      <c r="D935" s="379"/>
      <c r="E935" s="379"/>
      <c r="F935" s="379"/>
      <c r="G935" s="379"/>
      <c r="H935" s="379"/>
      <c r="I935" s="379"/>
      <c r="J935" s="379"/>
      <c r="K935" s="379"/>
      <c r="L935" s="379"/>
      <c r="M935" s="379"/>
      <c r="N935" s="379"/>
      <c r="O935" s="379"/>
      <c r="P935" s="379"/>
      <c r="Q935" s="379"/>
      <c r="R935" s="379"/>
      <c r="S935" s="379"/>
      <c r="T935" s="379"/>
      <c r="U935" s="379"/>
      <c r="V935" s="379"/>
      <c r="W935" s="379"/>
      <c r="X935" s="379"/>
      <c r="Y935" s="379"/>
      <c r="Z935" s="379"/>
    </row>
    <row r="936" spans="1:26" ht="16.7" customHeight="1" x14ac:dyDescent="0.2">
      <c r="A936" s="379"/>
      <c r="B936" s="379"/>
      <c r="C936" s="379"/>
      <c r="D936" s="379"/>
      <c r="E936" s="379"/>
      <c r="F936" s="379"/>
      <c r="G936" s="379"/>
      <c r="H936" s="379"/>
      <c r="I936" s="379"/>
      <c r="J936" s="379"/>
      <c r="K936" s="379"/>
      <c r="L936" s="379"/>
      <c r="M936" s="379"/>
      <c r="N936" s="379"/>
      <c r="O936" s="379"/>
      <c r="P936" s="379"/>
      <c r="Q936" s="379"/>
      <c r="R936" s="379"/>
      <c r="S936" s="379"/>
      <c r="T936" s="379"/>
      <c r="U936" s="379"/>
      <c r="V936" s="379"/>
      <c r="W936" s="379"/>
      <c r="X936" s="379"/>
      <c r="Y936" s="379"/>
      <c r="Z936" s="379"/>
    </row>
    <row r="937" spans="1:26" ht="16.7" customHeight="1" x14ac:dyDescent="0.2">
      <c r="A937" s="379"/>
      <c r="B937" s="379"/>
      <c r="C937" s="379"/>
      <c r="D937" s="379"/>
      <c r="E937" s="379"/>
      <c r="F937" s="379"/>
      <c r="G937" s="379"/>
      <c r="H937" s="379"/>
      <c r="I937" s="379"/>
      <c r="J937" s="379"/>
      <c r="K937" s="379"/>
      <c r="L937" s="379"/>
      <c r="M937" s="379"/>
      <c r="N937" s="379"/>
      <c r="O937" s="379"/>
      <c r="P937" s="379"/>
      <c r="Q937" s="379"/>
      <c r="R937" s="379"/>
      <c r="S937" s="379"/>
      <c r="T937" s="379"/>
      <c r="U937" s="379"/>
      <c r="V937" s="379"/>
      <c r="W937" s="379"/>
      <c r="X937" s="379"/>
      <c r="Y937" s="379"/>
      <c r="Z937" s="379"/>
    </row>
    <row r="938" spans="1:26" ht="16.7" customHeight="1" x14ac:dyDescent="0.2">
      <c r="A938" s="379"/>
      <c r="B938" s="379"/>
      <c r="C938" s="379"/>
      <c r="D938" s="379"/>
      <c r="E938" s="379"/>
      <c r="F938" s="379"/>
      <c r="G938" s="379"/>
      <c r="H938" s="379"/>
      <c r="I938" s="379"/>
      <c r="J938" s="379"/>
      <c r="K938" s="379"/>
      <c r="L938" s="379"/>
      <c r="M938" s="379"/>
      <c r="N938" s="379"/>
      <c r="O938" s="379"/>
      <c r="P938" s="379"/>
      <c r="Q938" s="379"/>
      <c r="R938" s="379"/>
      <c r="S938" s="379"/>
      <c r="T938" s="379"/>
      <c r="U938" s="379"/>
      <c r="V938" s="379"/>
      <c r="W938" s="379"/>
      <c r="X938" s="379"/>
      <c r="Y938" s="379"/>
      <c r="Z938" s="379"/>
    </row>
    <row r="939" spans="1:26" ht="16.7" customHeight="1" x14ac:dyDescent="0.2">
      <c r="A939" s="379"/>
      <c r="B939" s="379"/>
      <c r="C939" s="379"/>
      <c r="D939" s="379"/>
      <c r="E939" s="379"/>
      <c r="F939" s="379"/>
      <c r="G939" s="379"/>
      <c r="H939" s="379"/>
      <c r="I939" s="379"/>
      <c r="J939" s="379"/>
      <c r="K939" s="379"/>
      <c r="L939" s="379"/>
      <c r="M939" s="379"/>
      <c r="N939" s="379"/>
      <c r="O939" s="379"/>
      <c r="P939" s="379"/>
      <c r="Q939" s="379"/>
      <c r="R939" s="379"/>
      <c r="S939" s="379"/>
      <c r="T939" s="379"/>
      <c r="U939" s="379"/>
      <c r="V939" s="379"/>
      <c r="W939" s="379"/>
      <c r="X939" s="379"/>
      <c r="Y939" s="379"/>
      <c r="Z939" s="379"/>
    </row>
    <row r="940" spans="1:26" ht="16.7" customHeight="1" x14ac:dyDescent="0.2">
      <c r="A940" s="379"/>
      <c r="B940" s="379"/>
      <c r="C940" s="379"/>
      <c r="D940" s="379"/>
      <c r="E940" s="379"/>
      <c r="F940" s="379"/>
      <c r="G940" s="379"/>
      <c r="H940" s="379"/>
      <c r="I940" s="379"/>
      <c r="J940" s="379"/>
      <c r="K940" s="379"/>
      <c r="L940" s="379"/>
      <c r="M940" s="379"/>
      <c r="N940" s="379"/>
      <c r="O940" s="379"/>
      <c r="P940" s="379"/>
      <c r="Q940" s="379"/>
      <c r="R940" s="379"/>
      <c r="S940" s="379"/>
      <c r="T940" s="379"/>
      <c r="U940" s="379"/>
      <c r="V940" s="379"/>
      <c r="W940" s="379"/>
      <c r="X940" s="379"/>
      <c r="Y940" s="379"/>
      <c r="Z940" s="379"/>
    </row>
    <row r="941" spans="1:26" ht="16.7" customHeight="1" x14ac:dyDescent="0.2">
      <c r="A941" s="379"/>
      <c r="B941" s="379"/>
      <c r="C941" s="379"/>
      <c r="D941" s="379"/>
      <c r="E941" s="379"/>
      <c r="F941" s="379"/>
      <c r="G941" s="379"/>
      <c r="H941" s="379"/>
      <c r="I941" s="379"/>
      <c r="J941" s="379"/>
      <c r="K941" s="379"/>
      <c r="L941" s="379"/>
      <c r="M941" s="379"/>
      <c r="N941" s="379"/>
      <c r="O941" s="379"/>
      <c r="P941" s="379"/>
      <c r="Q941" s="379"/>
      <c r="R941" s="379"/>
      <c r="S941" s="379"/>
      <c r="T941" s="379"/>
      <c r="U941" s="379"/>
      <c r="V941" s="379"/>
      <c r="W941" s="379"/>
      <c r="X941" s="379"/>
      <c r="Y941" s="379"/>
      <c r="Z941" s="379"/>
    </row>
    <row r="942" spans="1:26" ht="16.7" customHeight="1" x14ac:dyDescent="0.2">
      <c r="A942" s="379"/>
      <c r="B942" s="379"/>
      <c r="C942" s="379"/>
      <c r="D942" s="379"/>
      <c r="E942" s="379"/>
      <c r="F942" s="379"/>
      <c r="G942" s="379"/>
      <c r="H942" s="379"/>
      <c r="I942" s="379"/>
      <c r="J942" s="379"/>
      <c r="K942" s="379"/>
      <c r="L942" s="379"/>
      <c r="M942" s="379"/>
      <c r="N942" s="379"/>
      <c r="O942" s="379"/>
      <c r="P942" s="379"/>
      <c r="Q942" s="379"/>
      <c r="R942" s="379"/>
      <c r="S942" s="379"/>
      <c r="T942" s="379"/>
      <c r="U942" s="379"/>
      <c r="V942" s="379"/>
      <c r="W942" s="379"/>
      <c r="X942" s="379"/>
      <c r="Y942" s="379"/>
      <c r="Z942" s="379"/>
    </row>
    <row r="943" spans="1:26" ht="16.7" customHeight="1" x14ac:dyDescent="0.2">
      <c r="A943" s="379"/>
      <c r="B943" s="379"/>
      <c r="C943" s="379"/>
      <c r="D943" s="379"/>
      <c r="E943" s="379"/>
      <c r="F943" s="379"/>
      <c r="G943" s="379"/>
      <c r="H943" s="379"/>
      <c r="I943" s="379"/>
      <c r="J943" s="379"/>
      <c r="K943" s="379"/>
      <c r="L943" s="379"/>
      <c r="M943" s="379"/>
      <c r="N943" s="379"/>
      <c r="O943" s="379"/>
      <c r="P943" s="379"/>
      <c r="Q943" s="379"/>
      <c r="R943" s="379"/>
      <c r="S943" s="379"/>
      <c r="T943" s="379"/>
      <c r="U943" s="379"/>
      <c r="V943" s="379"/>
      <c r="W943" s="379"/>
      <c r="X943" s="379"/>
      <c r="Y943" s="379"/>
      <c r="Z943" s="379"/>
    </row>
    <row r="944" spans="1:26" ht="16.7" customHeight="1" x14ac:dyDescent="0.2">
      <c r="A944" s="379"/>
      <c r="B944" s="379"/>
      <c r="C944" s="379"/>
      <c r="D944" s="379"/>
      <c r="E944" s="379"/>
      <c r="F944" s="379"/>
      <c r="G944" s="379"/>
      <c r="H944" s="379"/>
      <c r="I944" s="379"/>
      <c r="J944" s="379"/>
      <c r="K944" s="379"/>
      <c r="L944" s="379"/>
      <c r="M944" s="379"/>
      <c r="N944" s="379"/>
      <c r="O944" s="379"/>
      <c r="P944" s="379"/>
      <c r="Q944" s="379"/>
      <c r="R944" s="379"/>
      <c r="S944" s="379"/>
      <c r="T944" s="379"/>
      <c r="U944" s="379"/>
      <c r="V944" s="379"/>
      <c r="W944" s="379"/>
      <c r="X944" s="379"/>
      <c r="Y944" s="379"/>
      <c r="Z944" s="379"/>
    </row>
    <row r="945" spans="1:26" ht="16.7" customHeight="1" x14ac:dyDescent="0.2">
      <c r="A945" s="379"/>
      <c r="B945" s="379"/>
      <c r="C945" s="379"/>
      <c r="D945" s="379"/>
      <c r="E945" s="379"/>
      <c r="F945" s="379"/>
      <c r="G945" s="379"/>
      <c r="H945" s="379"/>
      <c r="I945" s="379"/>
      <c r="J945" s="379"/>
      <c r="K945" s="379"/>
      <c r="L945" s="379"/>
      <c r="M945" s="379"/>
      <c r="N945" s="379"/>
      <c r="O945" s="379"/>
      <c r="P945" s="379"/>
      <c r="Q945" s="379"/>
      <c r="R945" s="379"/>
      <c r="S945" s="379"/>
      <c r="T945" s="379"/>
      <c r="U945" s="379"/>
      <c r="V945" s="379"/>
      <c r="W945" s="379"/>
      <c r="X945" s="379"/>
      <c r="Y945" s="379"/>
      <c r="Z945" s="379"/>
    </row>
    <row r="946" spans="1:26" ht="16.7" customHeight="1" x14ac:dyDescent="0.2">
      <c r="A946" s="379"/>
      <c r="B946" s="379"/>
      <c r="C946" s="379"/>
      <c r="D946" s="379"/>
      <c r="E946" s="379"/>
      <c r="F946" s="379"/>
      <c r="G946" s="379"/>
      <c r="H946" s="379"/>
      <c r="I946" s="379"/>
      <c r="J946" s="379"/>
      <c r="K946" s="379"/>
      <c r="L946" s="379"/>
      <c r="M946" s="379"/>
      <c r="N946" s="379"/>
      <c r="O946" s="379"/>
      <c r="P946" s="379"/>
      <c r="Q946" s="379"/>
      <c r="R946" s="379"/>
      <c r="S946" s="379"/>
      <c r="T946" s="379"/>
      <c r="U946" s="379"/>
      <c r="V946" s="379"/>
      <c r="W946" s="379"/>
      <c r="X946" s="379"/>
      <c r="Y946" s="379"/>
      <c r="Z946" s="379"/>
    </row>
    <row r="947" spans="1:26" ht="16.7" customHeight="1" x14ac:dyDescent="0.2">
      <c r="A947" s="379"/>
      <c r="B947" s="379"/>
      <c r="C947" s="379"/>
      <c r="D947" s="379"/>
      <c r="E947" s="379"/>
      <c r="F947" s="379"/>
      <c r="G947" s="379"/>
      <c r="H947" s="379"/>
      <c r="I947" s="379"/>
      <c r="J947" s="379"/>
      <c r="K947" s="379"/>
      <c r="L947" s="379"/>
      <c r="M947" s="379"/>
      <c r="N947" s="379"/>
      <c r="O947" s="379"/>
      <c r="P947" s="379"/>
      <c r="Q947" s="379"/>
      <c r="R947" s="379"/>
      <c r="S947" s="379"/>
      <c r="T947" s="379"/>
      <c r="U947" s="379"/>
      <c r="V947" s="379"/>
      <c r="W947" s="379"/>
      <c r="X947" s="379"/>
      <c r="Y947" s="379"/>
      <c r="Z947" s="379"/>
    </row>
    <row r="948" spans="1:26" ht="16.7" customHeight="1" x14ac:dyDescent="0.2">
      <c r="A948" s="379"/>
      <c r="B948" s="379"/>
      <c r="C948" s="379"/>
      <c r="D948" s="379"/>
      <c r="E948" s="379"/>
      <c r="F948" s="379"/>
      <c r="G948" s="379"/>
      <c r="H948" s="379"/>
      <c r="I948" s="379"/>
      <c r="J948" s="379"/>
      <c r="K948" s="379"/>
      <c r="L948" s="379"/>
      <c r="M948" s="379"/>
      <c r="N948" s="379"/>
      <c r="O948" s="379"/>
      <c r="P948" s="379"/>
      <c r="Q948" s="379"/>
      <c r="R948" s="379"/>
      <c r="S948" s="379"/>
      <c r="T948" s="379"/>
      <c r="U948" s="379"/>
      <c r="V948" s="379"/>
      <c r="W948" s="379"/>
      <c r="X948" s="379"/>
      <c r="Y948" s="379"/>
      <c r="Z948" s="379"/>
    </row>
    <row r="949" spans="1:26" ht="16.7" customHeight="1" x14ac:dyDescent="0.2">
      <c r="A949" s="379"/>
      <c r="B949" s="379"/>
      <c r="C949" s="379"/>
      <c r="D949" s="379"/>
      <c r="E949" s="379"/>
      <c r="F949" s="379"/>
      <c r="G949" s="379"/>
      <c r="H949" s="379"/>
      <c r="I949" s="379"/>
      <c r="J949" s="379"/>
      <c r="K949" s="379"/>
      <c r="L949" s="379"/>
      <c r="M949" s="379"/>
      <c r="N949" s="379"/>
      <c r="O949" s="379"/>
      <c r="P949" s="379"/>
      <c r="Q949" s="379"/>
      <c r="R949" s="379"/>
      <c r="S949" s="379"/>
      <c r="T949" s="379"/>
      <c r="U949" s="379"/>
      <c r="V949" s="379"/>
      <c r="W949" s="379"/>
      <c r="X949" s="379"/>
      <c r="Y949" s="379"/>
      <c r="Z949" s="379"/>
    </row>
    <row r="950" spans="1:26" ht="16.7" customHeight="1" x14ac:dyDescent="0.2">
      <c r="A950" s="379"/>
      <c r="B950" s="379"/>
      <c r="C950" s="379"/>
      <c r="D950" s="379"/>
      <c r="E950" s="379"/>
      <c r="F950" s="379"/>
      <c r="G950" s="379"/>
      <c r="H950" s="379"/>
      <c r="I950" s="379"/>
      <c r="J950" s="379"/>
      <c r="K950" s="379"/>
      <c r="L950" s="379"/>
      <c r="M950" s="379"/>
      <c r="N950" s="379"/>
      <c r="O950" s="379"/>
      <c r="P950" s="379"/>
      <c r="Q950" s="379"/>
      <c r="R950" s="379"/>
      <c r="S950" s="379"/>
      <c r="T950" s="379"/>
      <c r="U950" s="379"/>
      <c r="V950" s="379"/>
      <c r="W950" s="379"/>
      <c r="X950" s="379"/>
      <c r="Y950" s="379"/>
      <c r="Z950" s="379"/>
    </row>
    <row r="951" spans="1:26" ht="16.7" customHeight="1" x14ac:dyDescent="0.2">
      <c r="A951" s="379"/>
      <c r="B951" s="379"/>
      <c r="C951" s="379"/>
      <c r="D951" s="379"/>
      <c r="E951" s="379"/>
      <c r="F951" s="379"/>
      <c r="G951" s="379"/>
      <c r="H951" s="379"/>
      <c r="I951" s="379"/>
      <c r="J951" s="379"/>
      <c r="K951" s="379"/>
      <c r="L951" s="379"/>
      <c r="M951" s="379"/>
      <c r="N951" s="379"/>
      <c r="O951" s="379"/>
      <c r="P951" s="379"/>
      <c r="Q951" s="379"/>
      <c r="R951" s="379"/>
      <c r="S951" s="379"/>
      <c r="T951" s="379"/>
      <c r="U951" s="379"/>
      <c r="V951" s="379"/>
      <c r="W951" s="379"/>
      <c r="X951" s="379"/>
      <c r="Y951" s="379"/>
      <c r="Z951" s="379"/>
    </row>
    <row r="952" spans="1:26" ht="16.7" customHeight="1" x14ac:dyDescent="0.2">
      <c r="A952" s="379"/>
      <c r="B952" s="379"/>
      <c r="C952" s="379"/>
      <c r="D952" s="379"/>
      <c r="E952" s="379"/>
      <c r="F952" s="379"/>
      <c r="G952" s="379"/>
      <c r="H952" s="379"/>
      <c r="I952" s="379"/>
      <c r="J952" s="379"/>
      <c r="K952" s="379"/>
      <c r="L952" s="379"/>
      <c r="M952" s="379"/>
      <c r="N952" s="379"/>
      <c r="O952" s="379"/>
      <c r="P952" s="379"/>
      <c r="Q952" s="379"/>
      <c r="R952" s="379"/>
      <c r="S952" s="379"/>
      <c r="T952" s="379"/>
      <c r="U952" s="379"/>
      <c r="V952" s="379"/>
      <c r="W952" s="379"/>
      <c r="X952" s="379"/>
      <c r="Y952" s="379"/>
      <c r="Z952" s="379"/>
    </row>
    <row r="953" spans="1:26" ht="16.7" customHeight="1" x14ac:dyDescent="0.2">
      <c r="A953" s="379"/>
      <c r="B953" s="379"/>
      <c r="C953" s="379"/>
      <c r="D953" s="379"/>
      <c r="E953" s="379"/>
      <c r="F953" s="379"/>
      <c r="G953" s="379"/>
      <c r="H953" s="379"/>
      <c r="I953" s="379"/>
      <c r="J953" s="379"/>
      <c r="K953" s="379"/>
      <c r="L953" s="379"/>
      <c r="M953" s="379"/>
      <c r="N953" s="379"/>
      <c r="O953" s="379"/>
      <c r="P953" s="379"/>
      <c r="Q953" s="379"/>
      <c r="R953" s="379"/>
      <c r="S953" s="379"/>
      <c r="T953" s="379"/>
      <c r="U953" s="379"/>
      <c r="V953" s="379"/>
      <c r="W953" s="379"/>
      <c r="X953" s="379"/>
      <c r="Y953" s="379"/>
      <c r="Z953" s="379"/>
    </row>
    <row r="954" spans="1:26" ht="16.7" customHeight="1" x14ac:dyDescent="0.2">
      <c r="A954" s="379"/>
      <c r="B954" s="379"/>
      <c r="C954" s="379"/>
      <c r="D954" s="379"/>
      <c r="E954" s="379"/>
      <c r="F954" s="379"/>
      <c r="G954" s="379"/>
      <c r="H954" s="379"/>
      <c r="I954" s="379"/>
      <c r="J954" s="379"/>
      <c r="K954" s="379"/>
      <c r="L954" s="379"/>
      <c r="M954" s="379"/>
      <c r="N954" s="379"/>
      <c r="O954" s="379"/>
      <c r="P954" s="379"/>
      <c r="Q954" s="379"/>
      <c r="R954" s="379"/>
      <c r="S954" s="379"/>
      <c r="T954" s="379"/>
      <c r="U954" s="379"/>
      <c r="V954" s="379"/>
      <c r="W954" s="379"/>
      <c r="X954" s="379"/>
      <c r="Y954" s="379"/>
      <c r="Z954" s="379"/>
    </row>
    <row r="955" spans="1:26" ht="16.7" customHeight="1" x14ac:dyDescent="0.2">
      <c r="A955" s="379"/>
      <c r="B955" s="379"/>
      <c r="C955" s="379"/>
      <c r="D955" s="379"/>
      <c r="E955" s="379"/>
      <c r="F955" s="379"/>
      <c r="G955" s="379"/>
      <c r="H955" s="379"/>
      <c r="I955" s="379"/>
      <c r="J955" s="379"/>
      <c r="K955" s="379"/>
      <c r="L955" s="379"/>
      <c r="M955" s="379"/>
      <c r="N955" s="379"/>
      <c r="O955" s="379"/>
      <c r="P955" s="379"/>
      <c r="Q955" s="379"/>
      <c r="R955" s="379"/>
      <c r="S955" s="379"/>
      <c r="T955" s="379"/>
      <c r="U955" s="379"/>
      <c r="V955" s="379"/>
      <c r="W955" s="379"/>
      <c r="X955" s="379"/>
      <c r="Y955" s="379"/>
      <c r="Z955" s="379"/>
    </row>
    <row r="956" spans="1:26" ht="16.7" customHeight="1" x14ac:dyDescent="0.2">
      <c r="A956" s="379"/>
      <c r="B956" s="379"/>
      <c r="C956" s="379"/>
      <c r="D956" s="379"/>
      <c r="E956" s="379"/>
      <c r="F956" s="379"/>
      <c r="G956" s="379"/>
      <c r="H956" s="379"/>
      <c r="I956" s="379"/>
      <c r="J956" s="379"/>
      <c r="K956" s="379"/>
      <c r="L956" s="379"/>
      <c r="M956" s="379"/>
      <c r="N956" s="379"/>
      <c r="O956" s="379"/>
      <c r="P956" s="379"/>
      <c r="Q956" s="379"/>
      <c r="R956" s="379"/>
      <c r="S956" s="379"/>
      <c r="T956" s="379"/>
      <c r="U956" s="379"/>
      <c r="V956" s="379"/>
      <c r="W956" s="379"/>
      <c r="X956" s="379"/>
      <c r="Y956" s="379"/>
      <c r="Z956" s="379"/>
    </row>
    <row r="957" spans="1:26" ht="16.7" customHeight="1" x14ac:dyDescent="0.2">
      <c r="A957" s="379"/>
      <c r="B957" s="379"/>
      <c r="C957" s="379"/>
      <c r="D957" s="379"/>
      <c r="E957" s="379"/>
      <c r="F957" s="379"/>
      <c r="G957" s="379"/>
      <c r="H957" s="379"/>
      <c r="I957" s="379"/>
      <c r="J957" s="379"/>
      <c r="K957" s="379"/>
      <c r="L957" s="379"/>
      <c r="M957" s="379"/>
      <c r="N957" s="379"/>
      <c r="O957" s="379"/>
      <c r="P957" s="379"/>
      <c r="Q957" s="379"/>
      <c r="R957" s="379"/>
      <c r="S957" s="379"/>
      <c r="T957" s="379"/>
      <c r="U957" s="379"/>
      <c r="V957" s="379"/>
      <c r="W957" s="379"/>
      <c r="X957" s="379"/>
      <c r="Y957" s="379"/>
      <c r="Z957" s="379"/>
    </row>
    <row r="958" spans="1:26" ht="16.7" customHeight="1" x14ac:dyDescent="0.2">
      <c r="A958" s="379"/>
      <c r="B958" s="379"/>
      <c r="C958" s="379"/>
      <c r="D958" s="379"/>
      <c r="E958" s="379"/>
      <c r="F958" s="379"/>
      <c r="G958" s="379"/>
      <c r="H958" s="379"/>
      <c r="I958" s="379"/>
      <c r="J958" s="379"/>
      <c r="K958" s="379"/>
      <c r="L958" s="379"/>
      <c r="M958" s="379"/>
      <c r="N958" s="379"/>
      <c r="O958" s="379"/>
      <c r="P958" s="379"/>
      <c r="Q958" s="379"/>
      <c r="R958" s="379"/>
      <c r="S958" s="379"/>
      <c r="T958" s="379"/>
      <c r="U958" s="379"/>
      <c r="V958" s="379"/>
      <c r="W958" s="379"/>
      <c r="X958" s="379"/>
      <c r="Y958" s="379"/>
      <c r="Z958" s="379"/>
    </row>
    <row r="959" spans="1:26" ht="16.7" customHeight="1" x14ac:dyDescent="0.2">
      <c r="A959" s="379"/>
      <c r="B959" s="379"/>
      <c r="C959" s="379"/>
      <c r="D959" s="379"/>
      <c r="E959" s="379"/>
      <c r="F959" s="379"/>
      <c r="G959" s="379"/>
      <c r="H959" s="379"/>
      <c r="I959" s="379"/>
      <c r="J959" s="379"/>
      <c r="K959" s="379"/>
      <c r="L959" s="379"/>
      <c r="M959" s="379"/>
      <c r="N959" s="379"/>
      <c r="O959" s="379"/>
      <c r="P959" s="379"/>
      <c r="Q959" s="379"/>
      <c r="R959" s="379"/>
      <c r="S959" s="379"/>
      <c r="T959" s="379"/>
      <c r="U959" s="379"/>
      <c r="V959" s="379"/>
      <c r="W959" s="379"/>
      <c r="X959" s="379"/>
      <c r="Y959" s="379"/>
      <c r="Z959" s="379"/>
    </row>
    <row r="960" spans="1:26" ht="16.7" customHeight="1" x14ac:dyDescent="0.2">
      <c r="A960" s="379"/>
      <c r="B960" s="379"/>
      <c r="C960" s="379"/>
      <c r="D960" s="379"/>
      <c r="E960" s="379"/>
      <c r="F960" s="379"/>
      <c r="G960" s="379"/>
      <c r="H960" s="379"/>
      <c r="I960" s="379"/>
      <c r="J960" s="379"/>
      <c r="K960" s="379"/>
      <c r="L960" s="379"/>
      <c r="M960" s="379"/>
      <c r="N960" s="379"/>
      <c r="O960" s="379"/>
      <c r="P960" s="379"/>
      <c r="Q960" s="379"/>
      <c r="R960" s="379"/>
      <c r="S960" s="379"/>
      <c r="T960" s="379"/>
      <c r="U960" s="379"/>
      <c r="V960" s="379"/>
      <c r="W960" s="379"/>
      <c r="X960" s="379"/>
      <c r="Y960" s="379"/>
      <c r="Z960" s="379"/>
    </row>
    <row r="961" spans="1:26" ht="16.7" customHeight="1" x14ac:dyDescent="0.2">
      <c r="A961" s="379"/>
      <c r="B961" s="379"/>
      <c r="C961" s="379"/>
      <c r="D961" s="379"/>
      <c r="E961" s="379"/>
      <c r="F961" s="379"/>
      <c r="G961" s="379"/>
      <c r="H961" s="379"/>
      <c r="I961" s="379"/>
      <c r="J961" s="379"/>
      <c r="K961" s="379"/>
      <c r="L961" s="379"/>
      <c r="M961" s="379"/>
      <c r="N961" s="379"/>
      <c r="O961" s="379"/>
      <c r="P961" s="379"/>
      <c r="Q961" s="379"/>
      <c r="R961" s="379"/>
      <c r="S961" s="379"/>
      <c r="T961" s="379"/>
      <c r="U961" s="379"/>
      <c r="V961" s="379"/>
      <c r="W961" s="379"/>
      <c r="X961" s="379"/>
      <c r="Y961" s="379"/>
      <c r="Z961" s="379"/>
    </row>
    <row r="962" spans="1:26" ht="16.7" customHeight="1" x14ac:dyDescent="0.2">
      <c r="A962" s="379"/>
      <c r="B962" s="379"/>
      <c r="C962" s="379"/>
      <c r="D962" s="379"/>
      <c r="E962" s="379"/>
      <c r="F962" s="379"/>
      <c r="G962" s="379"/>
      <c r="H962" s="379"/>
      <c r="I962" s="379"/>
      <c r="J962" s="379"/>
      <c r="K962" s="379"/>
      <c r="L962" s="379"/>
      <c r="M962" s="379"/>
      <c r="N962" s="379"/>
      <c r="O962" s="379"/>
      <c r="P962" s="379"/>
      <c r="Q962" s="379"/>
      <c r="R962" s="379"/>
      <c r="S962" s="379"/>
      <c r="T962" s="379"/>
      <c r="U962" s="379"/>
      <c r="V962" s="379"/>
      <c r="W962" s="379"/>
      <c r="X962" s="379"/>
      <c r="Y962" s="379"/>
      <c r="Z962" s="379"/>
    </row>
    <row r="963" spans="1:26" ht="16.7" customHeight="1" x14ac:dyDescent="0.2">
      <c r="A963" s="379"/>
      <c r="B963" s="379"/>
      <c r="C963" s="379"/>
      <c r="D963" s="379"/>
      <c r="E963" s="379"/>
      <c r="F963" s="379"/>
      <c r="G963" s="379"/>
      <c r="H963" s="379"/>
      <c r="I963" s="379"/>
      <c r="J963" s="379"/>
      <c r="K963" s="379"/>
      <c r="L963" s="379"/>
      <c r="M963" s="379"/>
      <c r="N963" s="379"/>
      <c r="O963" s="379"/>
      <c r="P963" s="379"/>
      <c r="Q963" s="379"/>
      <c r="R963" s="379"/>
      <c r="S963" s="379"/>
      <c r="T963" s="379"/>
      <c r="U963" s="379"/>
      <c r="V963" s="379"/>
      <c r="W963" s="379"/>
      <c r="X963" s="379"/>
      <c r="Y963" s="379"/>
      <c r="Z963" s="379"/>
    </row>
    <row r="964" spans="1:26" ht="16.7" customHeight="1" x14ac:dyDescent="0.2">
      <c r="A964" s="379"/>
      <c r="B964" s="379"/>
      <c r="C964" s="379"/>
      <c r="D964" s="379"/>
      <c r="E964" s="379"/>
      <c r="F964" s="379"/>
      <c r="G964" s="379"/>
      <c r="H964" s="379"/>
      <c r="I964" s="379"/>
      <c r="J964" s="379"/>
      <c r="K964" s="379"/>
      <c r="L964" s="379"/>
      <c r="M964" s="379"/>
      <c r="N964" s="379"/>
      <c r="O964" s="379"/>
      <c r="P964" s="379"/>
      <c r="Q964" s="379"/>
      <c r="R964" s="379"/>
      <c r="S964" s="379"/>
      <c r="T964" s="379"/>
      <c r="U964" s="379"/>
      <c r="V964" s="379"/>
      <c r="W964" s="379"/>
      <c r="X964" s="379"/>
      <c r="Y964" s="379"/>
      <c r="Z964" s="379"/>
    </row>
    <row r="965" spans="1:26" ht="16.7" customHeight="1" x14ac:dyDescent="0.2">
      <c r="A965" s="379"/>
      <c r="B965" s="379"/>
      <c r="C965" s="379"/>
      <c r="D965" s="379"/>
      <c r="E965" s="379"/>
      <c r="F965" s="379"/>
      <c r="G965" s="379"/>
      <c r="H965" s="379"/>
      <c r="I965" s="379"/>
      <c r="J965" s="379"/>
      <c r="K965" s="379"/>
      <c r="L965" s="379"/>
      <c r="M965" s="379"/>
      <c r="N965" s="379"/>
      <c r="O965" s="379"/>
      <c r="P965" s="379"/>
      <c r="Q965" s="379"/>
      <c r="R965" s="379"/>
      <c r="S965" s="379"/>
      <c r="T965" s="379"/>
      <c r="U965" s="379"/>
      <c r="V965" s="379"/>
      <c r="W965" s="379"/>
      <c r="X965" s="379"/>
      <c r="Y965" s="379"/>
      <c r="Z965" s="379"/>
    </row>
    <row r="966" spans="1:26" ht="16.7" customHeight="1" x14ac:dyDescent="0.2">
      <c r="A966" s="379"/>
      <c r="B966" s="379"/>
      <c r="C966" s="379"/>
      <c r="D966" s="379"/>
      <c r="E966" s="379"/>
      <c r="F966" s="379"/>
      <c r="G966" s="379"/>
      <c r="H966" s="379"/>
      <c r="I966" s="379"/>
      <c r="J966" s="379"/>
      <c r="K966" s="379"/>
      <c r="L966" s="379"/>
      <c r="M966" s="379"/>
      <c r="N966" s="379"/>
      <c r="O966" s="379"/>
      <c r="P966" s="379"/>
      <c r="Q966" s="379"/>
      <c r="R966" s="379"/>
      <c r="S966" s="379"/>
      <c r="T966" s="379"/>
      <c r="U966" s="379"/>
      <c r="V966" s="379"/>
      <c r="W966" s="379"/>
      <c r="X966" s="379"/>
      <c r="Y966" s="379"/>
      <c r="Z966" s="379"/>
    </row>
    <row r="967" spans="1:26" ht="16.7" customHeight="1" x14ac:dyDescent="0.2">
      <c r="A967" s="379"/>
      <c r="B967" s="379"/>
      <c r="C967" s="379"/>
      <c r="D967" s="379"/>
      <c r="E967" s="379"/>
      <c r="F967" s="379"/>
      <c r="G967" s="379"/>
      <c r="H967" s="379"/>
      <c r="I967" s="379"/>
      <c r="J967" s="379"/>
      <c r="K967" s="379"/>
      <c r="L967" s="379"/>
      <c r="M967" s="379"/>
      <c r="N967" s="379"/>
      <c r="O967" s="379"/>
      <c r="P967" s="379"/>
      <c r="Q967" s="379"/>
      <c r="R967" s="379"/>
      <c r="S967" s="379"/>
      <c r="T967" s="379"/>
      <c r="U967" s="379"/>
      <c r="V967" s="379"/>
      <c r="W967" s="379"/>
      <c r="X967" s="379"/>
      <c r="Y967" s="379"/>
      <c r="Z967" s="379"/>
    </row>
    <row r="968" spans="1:26" ht="16.7" customHeight="1" x14ac:dyDescent="0.2">
      <c r="A968" s="379"/>
      <c r="B968" s="379"/>
      <c r="C968" s="379"/>
      <c r="D968" s="379"/>
      <c r="E968" s="379"/>
      <c r="F968" s="379"/>
      <c r="G968" s="379"/>
      <c r="H968" s="379"/>
      <c r="I968" s="379"/>
      <c r="J968" s="379"/>
      <c r="K968" s="379"/>
      <c r="L968" s="379"/>
      <c r="M968" s="379"/>
      <c r="N968" s="379"/>
      <c r="O968" s="379"/>
      <c r="P968" s="379"/>
      <c r="Q968" s="379"/>
      <c r="R968" s="379"/>
      <c r="S968" s="379"/>
      <c r="T968" s="379"/>
      <c r="U968" s="379"/>
      <c r="V968" s="379"/>
      <c r="W968" s="379"/>
      <c r="X968" s="379"/>
      <c r="Y968" s="379"/>
      <c r="Z968" s="379"/>
    </row>
    <row r="969" spans="1:26" ht="16.7" customHeight="1" x14ac:dyDescent="0.2">
      <c r="A969" s="379"/>
      <c r="B969" s="379"/>
      <c r="C969" s="379"/>
      <c r="D969" s="379"/>
      <c r="E969" s="379"/>
      <c r="F969" s="379"/>
      <c r="G969" s="379"/>
      <c r="H969" s="379"/>
      <c r="I969" s="379"/>
      <c r="J969" s="379"/>
      <c r="K969" s="379"/>
      <c r="L969" s="379"/>
      <c r="M969" s="379"/>
      <c r="N969" s="379"/>
      <c r="O969" s="379"/>
      <c r="P969" s="379"/>
      <c r="Q969" s="379"/>
      <c r="R969" s="379"/>
      <c r="S969" s="379"/>
      <c r="T969" s="379"/>
      <c r="U969" s="379"/>
      <c r="V969" s="379"/>
      <c r="W969" s="379"/>
      <c r="X969" s="379"/>
      <c r="Y969" s="379"/>
      <c r="Z969" s="379"/>
    </row>
    <row r="970" spans="1:26" ht="16.7" customHeight="1" x14ac:dyDescent="0.2">
      <c r="A970" s="379"/>
      <c r="B970" s="379"/>
      <c r="C970" s="379"/>
      <c r="D970" s="379"/>
      <c r="E970" s="379"/>
      <c r="F970" s="379"/>
      <c r="G970" s="379"/>
      <c r="H970" s="379"/>
      <c r="I970" s="379"/>
      <c r="J970" s="379"/>
      <c r="K970" s="379"/>
      <c r="L970" s="379"/>
      <c r="M970" s="379"/>
      <c r="N970" s="379"/>
      <c r="O970" s="379"/>
      <c r="P970" s="379"/>
      <c r="Q970" s="379"/>
      <c r="R970" s="379"/>
      <c r="S970" s="379"/>
      <c r="T970" s="379"/>
      <c r="U970" s="379"/>
      <c r="V970" s="379"/>
      <c r="W970" s="379"/>
      <c r="X970" s="379"/>
      <c r="Y970" s="379"/>
      <c r="Z970" s="379"/>
    </row>
    <row r="971" spans="1:26" ht="16.7" customHeight="1" x14ac:dyDescent="0.2">
      <c r="A971" s="379"/>
      <c r="B971" s="379"/>
      <c r="C971" s="379"/>
      <c r="D971" s="379"/>
      <c r="E971" s="379"/>
      <c r="F971" s="379"/>
      <c r="G971" s="379"/>
      <c r="H971" s="379"/>
      <c r="I971" s="379"/>
      <c r="J971" s="379"/>
      <c r="K971" s="379"/>
      <c r="L971" s="379"/>
      <c r="M971" s="379"/>
      <c r="N971" s="379"/>
      <c r="O971" s="379"/>
      <c r="P971" s="379"/>
      <c r="Q971" s="379"/>
      <c r="R971" s="379"/>
      <c r="S971" s="379"/>
      <c r="T971" s="379"/>
      <c r="U971" s="379"/>
      <c r="V971" s="379"/>
      <c r="W971" s="379"/>
      <c r="X971" s="379"/>
      <c r="Y971" s="379"/>
      <c r="Z971" s="379"/>
    </row>
    <row r="972" spans="1:26" ht="16.7" customHeight="1" x14ac:dyDescent="0.2">
      <c r="A972" s="379"/>
      <c r="B972" s="379"/>
      <c r="C972" s="379"/>
      <c r="D972" s="379"/>
      <c r="E972" s="379"/>
      <c r="F972" s="379"/>
      <c r="G972" s="379"/>
      <c r="H972" s="379"/>
      <c r="I972" s="379"/>
      <c r="J972" s="379"/>
      <c r="K972" s="379"/>
      <c r="L972" s="379"/>
      <c r="M972" s="379"/>
      <c r="N972" s="379"/>
      <c r="O972" s="379"/>
      <c r="P972" s="379"/>
      <c r="Q972" s="379"/>
      <c r="R972" s="379"/>
      <c r="S972" s="379"/>
      <c r="T972" s="379"/>
      <c r="U972" s="379"/>
      <c r="V972" s="379"/>
      <c r="W972" s="379"/>
      <c r="X972" s="379"/>
      <c r="Y972" s="379"/>
      <c r="Z972" s="379"/>
    </row>
    <row r="973" spans="1:26" ht="16.7" customHeight="1" x14ac:dyDescent="0.2">
      <c r="A973" s="379"/>
      <c r="B973" s="379"/>
      <c r="C973" s="379"/>
      <c r="D973" s="379"/>
      <c r="E973" s="379"/>
      <c r="F973" s="379"/>
      <c r="G973" s="379"/>
      <c r="H973" s="379"/>
      <c r="I973" s="379"/>
      <c r="J973" s="379"/>
      <c r="K973" s="379"/>
      <c r="L973" s="379"/>
      <c r="M973" s="379"/>
      <c r="N973" s="379"/>
      <c r="O973" s="379"/>
      <c r="P973" s="379"/>
      <c r="Q973" s="379"/>
      <c r="R973" s="379"/>
      <c r="S973" s="379"/>
      <c r="T973" s="379"/>
      <c r="U973" s="379"/>
      <c r="V973" s="379"/>
      <c r="W973" s="379"/>
      <c r="X973" s="379"/>
      <c r="Y973" s="379"/>
      <c r="Z973" s="379"/>
    </row>
    <row r="974" spans="1:26" ht="16.7" customHeight="1" x14ac:dyDescent="0.2">
      <c r="A974" s="379"/>
      <c r="B974" s="379"/>
      <c r="C974" s="379"/>
      <c r="D974" s="379"/>
      <c r="E974" s="379"/>
      <c r="F974" s="379"/>
      <c r="G974" s="379"/>
      <c r="H974" s="379"/>
      <c r="I974" s="379"/>
      <c r="J974" s="379"/>
      <c r="K974" s="379"/>
      <c r="L974" s="379"/>
      <c r="M974" s="379"/>
      <c r="N974" s="379"/>
      <c r="O974" s="379"/>
      <c r="P974" s="379"/>
      <c r="Q974" s="379"/>
      <c r="R974" s="379"/>
      <c r="S974" s="379"/>
      <c r="T974" s="379"/>
      <c r="U974" s="379"/>
      <c r="V974" s="379"/>
      <c r="W974" s="379"/>
      <c r="X974" s="379"/>
      <c r="Y974" s="379"/>
      <c r="Z974" s="379"/>
    </row>
    <row r="975" spans="1:26" ht="16.7" customHeight="1" x14ac:dyDescent="0.2">
      <c r="A975" s="379"/>
      <c r="B975" s="379"/>
      <c r="C975" s="379"/>
      <c r="D975" s="379"/>
      <c r="E975" s="379"/>
      <c r="F975" s="379"/>
      <c r="G975" s="379"/>
      <c r="H975" s="379"/>
      <c r="I975" s="379"/>
      <c r="J975" s="379"/>
      <c r="K975" s="379"/>
      <c r="L975" s="379"/>
      <c r="M975" s="379"/>
      <c r="N975" s="379"/>
      <c r="O975" s="379"/>
      <c r="P975" s="379"/>
      <c r="Q975" s="379"/>
      <c r="R975" s="379"/>
      <c r="S975" s="379"/>
      <c r="T975" s="379"/>
      <c r="U975" s="379"/>
      <c r="V975" s="379"/>
      <c r="W975" s="379"/>
      <c r="X975" s="379"/>
      <c r="Y975" s="379"/>
      <c r="Z975" s="379"/>
    </row>
    <row r="976" spans="1:26" ht="16.7" customHeight="1" x14ac:dyDescent="0.2">
      <c r="A976" s="379"/>
      <c r="B976" s="379"/>
      <c r="C976" s="379"/>
      <c r="D976" s="379"/>
      <c r="E976" s="379"/>
      <c r="F976" s="379"/>
      <c r="G976" s="379"/>
      <c r="H976" s="379"/>
      <c r="I976" s="379"/>
      <c r="J976" s="379"/>
      <c r="K976" s="379"/>
      <c r="L976" s="379"/>
      <c r="M976" s="379"/>
      <c r="N976" s="379"/>
      <c r="O976" s="379"/>
      <c r="P976" s="379"/>
      <c r="Q976" s="379"/>
      <c r="R976" s="379"/>
      <c r="S976" s="379"/>
      <c r="T976" s="379"/>
      <c r="U976" s="379"/>
      <c r="V976" s="379"/>
      <c r="W976" s="379"/>
      <c r="X976" s="379"/>
      <c r="Y976" s="379"/>
      <c r="Z976" s="379"/>
    </row>
    <row r="977" spans="1:26" ht="16.7" customHeight="1" x14ac:dyDescent="0.2">
      <c r="A977" s="379"/>
      <c r="B977" s="379"/>
      <c r="C977" s="379"/>
      <c r="D977" s="379"/>
      <c r="E977" s="379"/>
      <c r="F977" s="379"/>
      <c r="G977" s="379"/>
      <c r="H977" s="379"/>
      <c r="I977" s="379"/>
      <c r="J977" s="379"/>
      <c r="K977" s="379"/>
      <c r="L977" s="379"/>
      <c r="M977" s="379"/>
      <c r="N977" s="379"/>
      <c r="O977" s="379"/>
      <c r="P977" s="379"/>
      <c r="Q977" s="379"/>
      <c r="R977" s="379"/>
      <c r="S977" s="379"/>
      <c r="T977" s="379"/>
      <c r="U977" s="379"/>
      <c r="V977" s="379"/>
      <c r="W977" s="379"/>
      <c r="X977" s="379"/>
      <c r="Y977" s="379"/>
      <c r="Z977" s="379"/>
    </row>
    <row r="978" spans="1:26" ht="16.7" customHeight="1" x14ac:dyDescent="0.2">
      <c r="A978" s="379"/>
      <c r="B978" s="379"/>
      <c r="C978" s="379"/>
      <c r="D978" s="379"/>
      <c r="E978" s="379"/>
      <c r="F978" s="379"/>
      <c r="G978" s="379"/>
      <c r="H978" s="379"/>
      <c r="I978" s="379"/>
      <c r="J978" s="379"/>
      <c r="K978" s="379"/>
      <c r="L978" s="379"/>
      <c r="M978" s="379"/>
      <c r="N978" s="379"/>
      <c r="O978" s="379"/>
      <c r="P978" s="379"/>
      <c r="Q978" s="379"/>
      <c r="R978" s="379"/>
      <c r="S978" s="379"/>
      <c r="T978" s="379"/>
      <c r="U978" s="379"/>
      <c r="V978" s="379"/>
      <c r="W978" s="379"/>
      <c r="X978" s="379"/>
      <c r="Y978" s="379"/>
      <c r="Z978" s="379"/>
    </row>
    <row r="979" spans="1:26" ht="16.7" customHeight="1" x14ac:dyDescent="0.2">
      <c r="A979" s="379"/>
      <c r="B979" s="379"/>
      <c r="C979" s="379"/>
      <c r="D979" s="379"/>
      <c r="E979" s="379"/>
      <c r="F979" s="379"/>
      <c r="G979" s="379"/>
      <c r="H979" s="379"/>
      <c r="I979" s="379"/>
      <c r="J979" s="379"/>
      <c r="K979" s="379"/>
      <c r="L979" s="379"/>
      <c r="M979" s="379"/>
      <c r="N979" s="379"/>
      <c r="O979" s="379"/>
      <c r="P979" s="379"/>
      <c r="Q979" s="379"/>
      <c r="R979" s="379"/>
      <c r="S979" s="379"/>
      <c r="T979" s="379"/>
      <c r="U979" s="379"/>
      <c r="V979" s="379"/>
      <c r="W979" s="379"/>
      <c r="X979" s="379"/>
      <c r="Y979" s="379"/>
      <c r="Z979" s="379"/>
    </row>
    <row r="980" spans="1:26" ht="16.7" customHeight="1" x14ac:dyDescent="0.2">
      <c r="A980" s="379"/>
      <c r="B980" s="379"/>
      <c r="C980" s="379"/>
      <c r="D980" s="379"/>
      <c r="E980" s="379"/>
      <c r="F980" s="379"/>
      <c r="G980" s="379"/>
      <c r="H980" s="379"/>
      <c r="I980" s="379"/>
      <c r="J980" s="379"/>
      <c r="K980" s="379"/>
      <c r="L980" s="379"/>
      <c r="M980" s="379"/>
      <c r="N980" s="379"/>
      <c r="O980" s="379"/>
      <c r="P980" s="379"/>
      <c r="Q980" s="379"/>
      <c r="R980" s="379"/>
      <c r="S980" s="379"/>
      <c r="T980" s="379"/>
      <c r="U980" s="379"/>
      <c r="V980" s="379"/>
      <c r="W980" s="379"/>
      <c r="X980" s="379"/>
      <c r="Y980" s="379"/>
      <c r="Z980" s="379"/>
    </row>
    <row r="981" spans="1:26" ht="16.7" customHeight="1" x14ac:dyDescent="0.2">
      <c r="A981" s="379"/>
      <c r="B981" s="379"/>
      <c r="C981" s="379"/>
      <c r="D981" s="379"/>
      <c r="E981" s="379"/>
      <c r="F981" s="379"/>
      <c r="G981" s="379"/>
      <c r="H981" s="379"/>
      <c r="I981" s="379"/>
      <c r="J981" s="379"/>
      <c r="K981" s="379"/>
      <c r="L981" s="379"/>
      <c r="M981" s="379"/>
      <c r="N981" s="379"/>
      <c r="O981" s="379"/>
      <c r="P981" s="379"/>
      <c r="Q981" s="379"/>
      <c r="R981" s="379"/>
      <c r="S981" s="379"/>
      <c r="T981" s="379"/>
      <c r="U981" s="379"/>
      <c r="V981" s="379"/>
      <c r="W981" s="379"/>
      <c r="X981" s="379"/>
      <c r="Y981" s="379"/>
      <c r="Z981" s="379"/>
    </row>
    <row r="982" spans="1:26" ht="16.7" customHeight="1" x14ac:dyDescent="0.2">
      <c r="A982" s="379"/>
      <c r="B982" s="379"/>
      <c r="C982" s="379"/>
      <c r="D982" s="379"/>
      <c r="E982" s="379"/>
      <c r="F982" s="379"/>
      <c r="G982" s="379"/>
      <c r="H982" s="379"/>
      <c r="I982" s="379"/>
      <c r="J982" s="379"/>
      <c r="K982" s="379"/>
      <c r="L982" s="379"/>
      <c r="M982" s="379"/>
      <c r="N982" s="379"/>
      <c r="O982" s="379"/>
      <c r="P982" s="379"/>
      <c r="Q982" s="379"/>
      <c r="R982" s="379"/>
      <c r="S982" s="379"/>
      <c r="T982" s="379"/>
      <c r="U982" s="379"/>
      <c r="V982" s="379"/>
      <c r="W982" s="379"/>
      <c r="X982" s="379"/>
      <c r="Y982" s="379"/>
      <c r="Z982" s="379"/>
    </row>
    <row r="983" spans="1:26" ht="16.7" customHeight="1" x14ac:dyDescent="0.2">
      <c r="A983" s="379"/>
      <c r="B983" s="379"/>
      <c r="C983" s="379"/>
      <c r="D983" s="379"/>
      <c r="E983" s="379"/>
      <c r="F983" s="379"/>
      <c r="G983" s="379"/>
      <c r="H983" s="379"/>
      <c r="I983" s="379"/>
      <c r="J983" s="379"/>
      <c r="K983" s="379"/>
      <c r="L983" s="379"/>
      <c r="M983" s="379"/>
      <c r="N983" s="379"/>
      <c r="O983" s="379"/>
      <c r="P983" s="379"/>
      <c r="Q983" s="379"/>
      <c r="R983" s="379"/>
      <c r="S983" s="379"/>
      <c r="T983" s="379"/>
      <c r="U983" s="379"/>
      <c r="V983" s="379"/>
      <c r="W983" s="379"/>
      <c r="X983" s="379"/>
      <c r="Y983" s="379"/>
      <c r="Z983" s="379"/>
    </row>
    <row r="984" spans="1:26" ht="16.7" customHeight="1" x14ac:dyDescent="0.2">
      <c r="A984" s="379"/>
      <c r="B984" s="379"/>
      <c r="C984" s="379"/>
      <c r="D984" s="379"/>
      <c r="E984" s="379"/>
      <c r="F984" s="379"/>
      <c r="G984" s="379"/>
      <c r="H984" s="379"/>
      <c r="I984" s="379"/>
      <c r="J984" s="379"/>
      <c r="K984" s="379"/>
      <c r="L984" s="379"/>
      <c r="M984" s="379"/>
      <c r="N984" s="379"/>
      <c r="O984" s="379"/>
      <c r="P984" s="379"/>
      <c r="Q984" s="379"/>
      <c r="R984" s="379"/>
      <c r="S984" s="379"/>
      <c r="T984" s="379"/>
      <c r="U984" s="379"/>
      <c r="V984" s="379"/>
      <c r="W984" s="379"/>
      <c r="X984" s="379"/>
      <c r="Y984" s="379"/>
      <c r="Z984" s="379"/>
    </row>
    <row r="985" spans="1:26" ht="16.7" customHeight="1" x14ac:dyDescent="0.2">
      <c r="A985" s="379"/>
      <c r="B985" s="379"/>
      <c r="C985" s="379"/>
      <c r="D985" s="379"/>
      <c r="E985" s="379"/>
      <c r="F985" s="379"/>
      <c r="G985" s="379"/>
      <c r="H985" s="379"/>
      <c r="I985" s="379"/>
      <c r="J985" s="379"/>
      <c r="K985" s="379"/>
      <c r="L985" s="379"/>
      <c r="M985" s="379"/>
      <c r="N985" s="379"/>
      <c r="O985" s="379"/>
      <c r="P985" s="379"/>
      <c r="Q985" s="379"/>
      <c r="R985" s="379"/>
      <c r="S985" s="379"/>
      <c r="T985" s="379"/>
      <c r="U985" s="379"/>
      <c r="V985" s="379"/>
      <c r="W985" s="379"/>
      <c r="X985" s="379"/>
      <c r="Y985" s="379"/>
      <c r="Z985" s="379"/>
    </row>
    <row r="986" spans="1:26" ht="16.7" customHeight="1" x14ac:dyDescent="0.2">
      <c r="A986" s="379"/>
      <c r="B986" s="379"/>
      <c r="C986" s="379"/>
      <c r="D986" s="379"/>
      <c r="E986" s="379"/>
      <c r="F986" s="379"/>
      <c r="G986" s="379"/>
      <c r="H986" s="379"/>
      <c r="I986" s="379"/>
      <c r="J986" s="379"/>
      <c r="K986" s="379"/>
      <c r="L986" s="379"/>
      <c r="M986" s="379"/>
      <c r="N986" s="379"/>
      <c r="O986" s="379"/>
      <c r="P986" s="379"/>
      <c r="Q986" s="379"/>
      <c r="R986" s="379"/>
      <c r="S986" s="379"/>
      <c r="T986" s="379"/>
      <c r="U986" s="379"/>
      <c r="V986" s="379"/>
      <c r="W986" s="379"/>
      <c r="X986" s="379"/>
      <c r="Y986" s="379"/>
      <c r="Z986" s="379"/>
    </row>
    <row r="987" spans="1:26" ht="16.7" customHeight="1" x14ac:dyDescent="0.2">
      <c r="A987" s="379"/>
      <c r="B987" s="379"/>
      <c r="C987" s="379"/>
      <c r="D987" s="379"/>
      <c r="E987" s="379"/>
      <c r="F987" s="379"/>
      <c r="G987" s="379"/>
      <c r="H987" s="379"/>
      <c r="I987" s="379"/>
      <c r="J987" s="379"/>
      <c r="K987" s="379"/>
      <c r="L987" s="379"/>
      <c r="M987" s="379"/>
      <c r="N987" s="379"/>
      <c r="O987" s="379"/>
      <c r="P987" s="379"/>
      <c r="Q987" s="379"/>
      <c r="R987" s="379"/>
      <c r="S987" s="379"/>
      <c r="T987" s="379"/>
      <c r="U987" s="379"/>
      <c r="V987" s="379"/>
      <c r="W987" s="379"/>
      <c r="X987" s="379"/>
      <c r="Y987" s="379"/>
      <c r="Z987" s="379"/>
    </row>
    <row r="988" spans="1:26" ht="16.7" customHeight="1" x14ac:dyDescent="0.2">
      <c r="A988" s="379"/>
      <c r="B988" s="379"/>
      <c r="C988" s="379"/>
      <c r="D988" s="379"/>
      <c r="E988" s="379"/>
      <c r="F988" s="379"/>
      <c r="G988" s="379"/>
      <c r="H988" s="379"/>
      <c r="I988" s="379"/>
      <c r="J988" s="379"/>
      <c r="K988" s="379"/>
      <c r="L988" s="379"/>
      <c r="M988" s="379"/>
      <c r="N988" s="379"/>
      <c r="O988" s="379"/>
      <c r="P988" s="379"/>
      <c r="Q988" s="379"/>
      <c r="R988" s="379"/>
      <c r="S988" s="379"/>
      <c r="T988" s="379"/>
      <c r="U988" s="379"/>
      <c r="V988" s="379"/>
      <c r="W988" s="379"/>
      <c r="X988" s="379"/>
      <c r="Y988" s="379"/>
      <c r="Z988" s="379"/>
    </row>
    <row r="989" spans="1:26" ht="16.7" customHeight="1" x14ac:dyDescent="0.2">
      <c r="A989" s="379"/>
      <c r="B989" s="379"/>
      <c r="C989" s="379"/>
      <c r="D989" s="379"/>
      <c r="E989" s="379"/>
      <c r="F989" s="379"/>
      <c r="G989" s="379"/>
      <c r="H989" s="379"/>
      <c r="I989" s="379"/>
      <c r="J989" s="379"/>
      <c r="K989" s="379"/>
      <c r="L989" s="379"/>
      <c r="M989" s="379"/>
      <c r="N989" s="379"/>
      <c r="O989" s="379"/>
      <c r="P989" s="379"/>
      <c r="Q989" s="379"/>
      <c r="R989" s="379"/>
      <c r="S989" s="379"/>
      <c r="T989" s="379"/>
      <c r="U989" s="379"/>
      <c r="V989" s="379"/>
      <c r="W989" s="379"/>
      <c r="X989" s="379"/>
      <c r="Y989" s="379"/>
      <c r="Z989" s="379"/>
    </row>
    <row r="990" spans="1:26" ht="16.7" customHeight="1" x14ac:dyDescent="0.2">
      <c r="A990" s="379"/>
      <c r="B990" s="379"/>
      <c r="C990" s="379"/>
      <c r="D990" s="379"/>
      <c r="E990" s="379"/>
      <c r="F990" s="379"/>
      <c r="G990" s="379"/>
      <c r="H990" s="379"/>
      <c r="I990" s="379"/>
      <c r="J990" s="379"/>
      <c r="K990" s="379"/>
      <c r="L990" s="379"/>
      <c r="M990" s="379"/>
      <c r="N990" s="379"/>
      <c r="O990" s="379"/>
      <c r="P990" s="379"/>
      <c r="Q990" s="379"/>
      <c r="R990" s="379"/>
      <c r="S990" s="379"/>
      <c r="T990" s="379"/>
      <c r="U990" s="379"/>
      <c r="V990" s="379"/>
      <c r="W990" s="379"/>
      <c r="X990" s="379"/>
      <c r="Y990" s="379"/>
      <c r="Z990" s="379"/>
    </row>
    <row r="991" spans="1:26" ht="16.7" customHeight="1" x14ac:dyDescent="0.2">
      <c r="A991" s="379"/>
      <c r="B991" s="379"/>
      <c r="C991" s="379"/>
      <c r="D991" s="379"/>
      <c r="E991" s="379"/>
      <c r="F991" s="379"/>
      <c r="G991" s="379"/>
      <c r="H991" s="379"/>
      <c r="I991" s="379"/>
      <c r="J991" s="379"/>
      <c r="K991" s="379"/>
      <c r="L991" s="379"/>
      <c r="M991" s="379"/>
      <c r="N991" s="379"/>
      <c r="O991" s="379"/>
      <c r="P991" s="379"/>
      <c r="Q991" s="379"/>
      <c r="R991" s="379"/>
      <c r="S991" s="379"/>
      <c r="T991" s="379"/>
      <c r="U991" s="379"/>
      <c r="V991" s="379"/>
      <c r="W991" s="379"/>
      <c r="X991" s="379"/>
      <c r="Y991" s="379"/>
      <c r="Z991" s="379"/>
    </row>
    <row r="992" spans="1:26" ht="16.7" customHeight="1" x14ac:dyDescent="0.2">
      <c r="A992" s="379"/>
      <c r="B992" s="379"/>
      <c r="C992" s="379"/>
      <c r="D992" s="379"/>
      <c r="E992" s="379"/>
      <c r="F992" s="379"/>
      <c r="G992" s="379"/>
      <c r="H992" s="379"/>
      <c r="I992" s="379"/>
      <c r="J992" s="379"/>
      <c r="K992" s="379"/>
      <c r="L992" s="379"/>
      <c r="M992" s="379"/>
      <c r="N992" s="379"/>
      <c r="O992" s="379"/>
      <c r="P992" s="379"/>
      <c r="Q992" s="379"/>
      <c r="R992" s="379"/>
      <c r="S992" s="379"/>
      <c r="T992" s="379"/>
      <c r="U992" s="379"/>
      <c r="V992" s="379"/>
      <c r="W992" s="379"/>
      <c r="X992" s="379"/>
      <c r="Y992" s="379"/>
      <c r="Z992" s="379"/>
    </row>
    <row r="993" spans="1:26" ht="16.7" customHeight="1" x14ac:dyDescent="0.2">
      <c r="A993" s="379"/>
      <c r="B993" s="379"/>
      <c r="C993" s="379"/>
      <c r="D993" s="379"/>
      <c r="E993" s="379"/>
      <c r="F993" s="379"/>
      <c r="G993" s="379"/>
      <c r="H993" s="379"/>
      <c r="I993" s="379"/>
      <c r="J993" s="379"/>
      <c r="K993" s="379"/>
      <c r="L993" s="379"/>
      <c r="M993" s="379"/>
      <c r="N993" s="379"/>
      <c r="O993" s="379"/>
      <c r="P993" s="379"/>
      <c r="Q993" s="379"/>
      <c r="R993" s="379"/>
      <c r="S993" s="379"/>
      <c r="T993" s="379"/>
      <c r="U993" s="379"/>
      <c r="V993" s="379"/>
      <c r="W993" s="379"/>
      <c r="X993" s="379"/>
      <c r="Y993" s="379"/>
      <c r="Z993" s="379"/>
    </row>
    <row r="994" spans="1:26" ht="16.7" customHeight="1" x14ac:dyDescent="0.2">
      <c r="A994" s="379"/>
      <c r="B994" s="379"/>
      <c r="C994" s="379"/>
      <c r="D994" s="379"/>
      <c r="E994" s="379"/>
      <c r="F994" s="379"/>
      <c r="G994" s="379"/>
      <c r="H994" s="379"/>
      <c r="I994" s="379"/>
      <c r="J994" s="379"/>
      <c r="K994" s="379"/>
      <c r="L994" s="379"/>
      <c r="M994" s="379"/>
      <c r="N994" s="379"/>
      <c r="O994" s="379"/>
      <c r="P994" s="379"/>
      <c r="Q994" s="379"/>
      <c r="R994" s="379"/>
      <c r="S994" s="379"/>
      <c r="T994" s="379"/>
      <c r="U994" s="379"/>
      <c r="V994" s="379"/>
      <c r="W994" s="379"/>
      <c r="X994" s="379"/>
      <c r="Y994" s="379"/>
      <c r="Z994" s="379"/>
    </row>
    <row r="995" spans="1:26" ht="16.7" customHeight="1" x14ac:dyDescent="0.2">
      <c r="A995" s="379"/>
      <c r="B995" s="379"/>
      <c r="C995" s="379"/>
      <c r="D995" s="379"/>
      <c r="E995" s="379"/>
      <c r="F995" s="379"/>
      <c r="G995" s="379"/>
      <c r="H995" s="379"/>
      <c r="I995" s="379"/>
      <c r="J995" s="379"/>
      <c r="K995" s="379"/>
      <c r="L995" s="379"/>
      <c r="M995" s="379"/>
      <c r="N995" s="379"/>
      <c r="O995" s="379"/>
      <c r="P995" s="379"/>
      <c r="Q995" s="379"/>
      <c r="R995" s="379"/>
      <c r="S995" s="379"/>
      <c r="T995" s="379"/>
      <c r="U995" s="379"/>
      <c r="V995" s="379"/>
      <c r="W995" s="379"/>
      <c r="X995" s="379"/>
      <c r="Y995" s="379"/>
      <c r="Z995" s="379"/>
    </row>
    <row r="996" spans="1:26" ht="16.7" customHeight="1" x14ac:dyDescent="0.2">
      <c r="A996" s="379"/>
      <c r="B996" s="379"/>
      <c r="C996" s="379"/>
      <c r="D996" s="379"/>
      <c r="E996" s="379"/>
      <c r="F996" s="379"/>
      <c r="G996" s="379"/>
      <c r="H996" s="379"/>
      <c r="I996" s="379"/>
      <c r="J996" s="379"/>
      <c r="K996" s="379"/>
      <c r="L996" s="379"/>
      <c r="M996" s="379"/>
      <c r="N996" s="379"/>
      <c r="O996" s="379"/>
      <c r="P996" s="379"/>
      <c r="Q996" s="379"/>
      <c r="R996" s="379"/>
      <c r="S996" s="379"/>
      <c r="T996" s="379"/>
      <c r="U996" s="379"/>
      <c r="V996" s="379"/>
      <c r="W996" s="379"/>
      <c r="X996" s="379"/>
      <c r="Y996" s="379"/>
      <c r="Z996" s="379"/>
    </row>
    <row r="997" spans="1:26" ht="16.7" customHeight="1" x14ac:dyDescent="0.2">
      <c r="A997" s="379"/>
      <c r="B997" s="379"/>
      <c r="C997" s="379"/>
      <c r="D997" s="379"/>
      <c r="E997" s="379"/>
      <c r="F997" s="379"/>
      <c r="G997" s="379"/>
      <c r="H997" s="379"/>
      <c r="I997" s="379"/>
      <c r="J997" s="379"/>
      <c r="K997" s="379"/>
      <c r="L997" s="379"/>
      <c r="M997" s="379"/>
      <c r="N997" s="379"/>
      <c r="O997" s="379"/>
      <c r="P997" s="379"/>
      <c r="Q997" s="379"/>
      <c r="R997" s="379"/>
      <c r="S997" s="379"/>
      <c r="T997" s="379"/>
      <c r="U997" s="379"/>
      <c r="V997" s="379"/>
      <c r="W997" s="379"/>
      <c r="X997" s="379"/>
      <c r="Y997" s="379"/>
      <c r="Z997" s="379"/>
    </row>
    <row r="998" spans="1:26" ht="16.7" customHeight="1" x14ac:dyDescent="0.2">
      <c r="A998" s="379"/>
      <c r="B998" s="379"/>
      <c r="C998" s="379"/>
      <c r="D998" s="379"/>
      <c r="E998" s="379"/>
      <c r="F998" s="379"/>
      <c r="G998" s="379"/>
      <c r="H998" s="379"/>
      <c r="I998" s="379"/>
      <c r="J998" s="379"/>
      <c r="K998" s="379"/>
      <c r="L998" s="379"/>
      <c r="M998" s="379"/>
      <c r="N998" s="379"/>
      <c r="O998" s="379"/>
      <c r="P998" s="379"/>
      <c r="Q998" s="379"/>
      <c r="R998" s="379"/>
      <c r="S998" s="379"/>
      <c r="T998" s="379"/>
      <c r="U998" s="379"/>
      <c r="V998" s="379"/>
      <c r="W998" s="379"/>
      <c r="X998" s="379"/>
      <c r="Y998" s="379"/>
      <c r="Z998" s="379"/>
    </row>
    <row r="999" spans="1:26" ht="16.7"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6.7"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1:F1"/>
  </mergeCells>
  <hyperlinks>
    <hyperlink ref="G1" location="'Table of Contents'!A1" display="Table of Contents" xr:uid="{8B73DD3C-C52B-4BA2-9AE1-2ABFF5DFB62C}"/>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R31"/>
  <sheetViews>
    <sheetView showRuler="0" workbookViewId="0">
      <selection sqref="A1:Q1"/>
    </sheetView>
  </sheetViews>
  <sheetFormatPr defaultColWidth="13.7109375" defaultRowHeight="12.75" x14ac:dyDescent="0.2"/>
  <cols>
    <col min="1" max="1" width="4.7109375" customWidth="1"/>
    <col min="2" max="2" width="25" customWidth="1"/>
    <col min="3" max="6" width="8.85546875" customWidth="1"/>
    <col min="7" max="7" width="8.42578125" customWidth="1"/>
    <col min="8" max="11" width="8.85546875" customWidth="1"/>
    <col min="12" max="12" width="9.140625" customWidth="1"/>
    <col min="13" max="15" width="8.85546875" customWidth="1"/>
    <col min="16" max="16" width="9.140625" customWidth="1"/>
    <col min="17" max="17" width="8.85546875" customWidth="1"/>
    <col min="18" max="18" width="17" bestFit="1" customWidth="1"/>
  </cols>
  <sheetData>
    <row r="1" spans="1:18" ht="20.85" customHeight="1" x14ac:dyDescent="0.3">
      <c r="A1" s="449" t="s">
        <v>52</v>
      </c>
      <c r="B1" s="450"/>
      <c r="C1" s="450"/>
      <c r="D1" s="450"/>
      <c r="E1" s="450"/>
      <c r="F1" s="450"/>
      <c r="G1" s="450"/>
      <c r="H1" s="450"/>
      <c r="I1" s="450"/>
      <c r="J1" s="450"/>
      <c r="K1" s="450"/>
      <c r="L1" s="450"/>
      <c r="M1" s="450"/>
      <c r="N1" s="450"/>
      <c r="O1" s="450"/>
      <c r="P1" s="450"/>
      <c r="Q1" s="450"/>
      <c r="R1" s="377" t="s">
        <v>2580</v>
      </c>
    </row>
    <row r="2" spans="1:18" ht="15" customHeight="1" x14ac:dyDescent="0.2">
      <c r="A2" s="6"/>
      <c r="B2" s="5"/>
      <c r="C2" s="6"/>
      <c r="D2" s="6"/>
      <c r="E2" s="6"/>
      <c r="F2" s="6"/>
      <c r="G2" s="6"/>
      <c r="H2" s="6"/>
      <c r="I2" s="6"/>
      <c r="J2" s="6"/>
      <c r="K2" s="6"/>
      <c r="L2" s="6"/>
      <c r="M2" s="6"/>
      <c r="N2" s="6"/>
      <c r="O2" s="6"/>
      <c r="P2" s="6"/>
      <c r="Q2" s="6"/>
    </row>
    <row r="3" spans="1:18" ht="54.2" customHeight="1" x14ac:dyDescent="0.2">
      <c r="A3" s="452" t="s">
        <v>2600</v>
      </c>
      <c r="B3" s="452"/>
      <c r="C3" s="452"/>
      <c r="D3" s="452"/>
      <c r="E3" s="452"/>
      <c r="F3" s="452"/>
      <c r="G3" s="452"/>
      <c r="H3" s="452"/>
      <c r="I3" s="452"/>
      <c r="J3" s="452"/>
      <c r="K3" s="452"/>
      <c r="L3" s="452"/>
      <c r="M3" s="452"/>
      <c r="N3" s="452"/>
      <c r="O3" s="452"/>
      <c r="P3" s="452"/>
      <c r="Q3" s="452"/>
    </row>
    <row r="4" spans="1:18" ht="15" customHeight="1" x14ac:dyDescent="0.25">
      <c r="A4" s="8"/>
      <c r="B4" s="41"/>
      <c r="C4" s="93"/>
      <c r="D4" s="93"/>
      <c r="E4" s="93"/>
      <c r="F4" s="93"/>
      <c r="G4" s="93"/>
      <c r="H4" s="93"/>
      <c r="I4" s="93"/>
      <c r="J4" s="93"/>
      <c r="K4" s="93"/>
      <c r="L4" s="93"/>
      <c r="M4" s="93"/>
      <c r="N4" s="93"/>
      <c r="O4" s="93"/>
      <c r="P4" s="93"/>
      <c r="Q4" s="93"/>
    </row>
    <row r="5" spans="1:18" ht="15" customHeight="1" x14ac:dyDescent="0.25">
      <c r="A5" s="150"/>
      <c r="B5" s="122"/>
      <c r="C5" s="129" t="s">
        <v>91</v>
      </c>
      <c r="D5" s="129" t="s">
        <v>92</v>
      </c>
      <c r="E5" s="129" t="s">
        <v>93</v>
      </c>
      <c r="F5" s="129" t="s">
        <v>94</v>
      </c>
      <c r="G5" s="129" t="s">
        <v>95</v>
      </c>
      <c r="H5" s="129" t="s">
        <v>198</v>
      </c>
      <c r="I5" s="129" t="s">
        <v>493</v>
      </c>
      <c r="J5" s="129" t="s">
        <v>494</v>
      </c>
      <c r="K5" s="129" t="s">
        <v>495</v>
      </c>
      <c r="L5" s="129" t="s">
        <v>496</v>
      </c>
      <c r="M5" s="129" t="s">
        <v>497</v>
      </c>
      <c r="N5" s="129" t="s">
        <v>498</v>
      </c>
      <c r="O5" s="129" t="s">
        <v>499</v>
      </c>
      <c r="P5" s="129" t="s">
        <v>868</v>
      </c>
      <c r="Q5" s="129" t="s">
        <v>869</v>
      </c>
      <c r="R5" s="57"/>
    </row>
    <row r="6" spans="1:18" ht="15" customHeight="1" x14ac:dyDescent="0.25">
      <c r="A6" s="150"/>
      <c r="B6" s="122"/>
      <c r="C6" s="542" t="s">
        <v>1288</v>
      </c>
      <c r="D6" s="543"/>
      <c r="E6" s="543"/>
      <c r="F6" s="543"/>
      <c r="G6" s="543"/>
      <c r="H6" s="543"/>
      <c r="I6" s="544"/>
      <c r="J6" s="542" t="s">
        <v>1289</v>
      </c>
      <c r="K6" s="543"/>
      <c r="L6" s="543"/>
      <c r="M6" s="544"/>
      <c r="N6" s="542" t="s">
        <v>1290</v>
      </c>
      <c r="O6" s="543"/>
      <c r="P6" s="543"/>
      <c r="Q6" s="544"/>
      <c r="R6" s="57"/>
    </row>
    <row r="7" spans="1:18" ht="15" customHeight="1" x14ac:dyDescent="0.25">
      <c r="A7" s="150"/>
      <c r="B7" s="122"/>
      <c r="C7" s="542" t="s">
        <v>1291</v>
      </c>
      <c r="D7" s="543"/>
      <c r="E7" s="543"/>
      <c r="F7" s="544"/>
      <c r="G7" s="591" t="s">
        <v>1292</v>
      </c>
      <c r="H7" s="544"/>
      <c r="I7" s="556" t="s">
        <v>1293</v>
      </c>
      <c r="J7" s="542" t="s">
        <v>1291</v>
      </c>
      <c r="K7" s="544"/>
      <c r="L7" s="502" t="s">
        <v>1292</v>
      </c>
      <c r="M7" s="556" t="s">
        <v>1293</v>
      </c>
      <c r="N7" s="542" t="s">
        <v>1291</v>
      </c>
      <c r="O7" s="544"/>
      <c r="P7" s="502" t="s">
        <v>1292</v>
      </c>
      <c r="Q7" s="556" t="s">
        <v>1293</v>
      </c>
      <c r="R7" s="57"/>
    </row>
    <row r="8" spans="1:18" ht="15" customHeight="1" x14ac:dyDescent="0.25">
      <c r="A8" s="150"/>
      <c r="B8" s="122"/>
      <c r="C8" s="591" t="s">
        <v>1294</v>
      </c>
      <c r="D8" s="544"/>
      <c r="E8" s="591" t="s">
        <v>1295</v>
      </c>
      <c r="F8" s="544"/>
      <c r="G8" s="503"/>
      <c r="H8" s="502" t="s">
        <v>1296</v>
      </c>
      <c r="I8" s="592"/>
      <c r="J8" s="502" t="s">
        <v>1294</v>
      </c>
      <c r="K8" s="593" t="s">
        <v>1295</v>
      </c>
      <c r="L8" s="503"/>
      <c r="M8" s="592"/>
      <c r="N8" s="502" t="s">
        <v>1294</v>
      </c>
      <c r="O8" s="502" t="s">
        <v>1295</v>
      </c>
      <c r="P8" s="503"/>
      <c r="Q8" s="592"/>
      <c r="R8" s="57"/>
    </row>
    <row r="9" spans="1:18" ht="29.1" customHeight="1" x14ac:dyDescent="0.25">
      <c r="A9" s="194"/>
      <c r="B9" s="124"/>
      <c r="C9" s="302"/>
      <c r="D9" s="129" t="s">
        <v>1296</v>
      </c>
      <c r="E9" s="302"/>
      <c r="F9" s="129" t="s">
        <v>1296</v>
      </c>
      <c r="G9" s="504"/>
      <c r="H9" s="504"/>
      <c r="I9" s="555"/>
      <c r="J9" s="504"/>
      <c r="K9" s="549"/>
      <c r="L9" s="504"/>
      <c r="M9" s="555"/>
      <c r="N9" s="504"/>
      <c r="O9" s="504"/>
      <c r="P9" s="504"/>
      <c r="Q9" s="555"/>
      <c r="R9" s="57"/>
    </row>
    <row r="10" spans="1:18" ht="15" customHeight="1" x14ac:dyDescent="0.25">
      <c r="A10" s="102">
        <v>1</v>
      </c>
      <c r="B10" s="103" t="s">
        <v>1157</v>
      </c>
      <c r="C10" s="329">
        <v>0</v>
      </c>
      <c r="D10" s="329">
        <v>0</v>
      </c>
      <c r="E10" s="329">
        <v>0</v>
      </c>
      <c r="F10" s="329">
        <v>0</v>
      </c>
      <c r="G10" s="329">
        <v>687.51488642000004</v>
      </c>
      <c r="H10" s="329">
        <v>687.51488642000004</v>
      </c>
      <c r="I10" s="329">
        <v>687.51488642000004</v>
      </c>
      <c r="J10" s="329">
        <v>0</v>
      </c>
      <c r="K10" s="329">
        <v>0</v>
      </c>
      <c r="L10" s="329">
        <v>0</v>
      </c>
      <c r="M10" s="329">
        <v>0</v>
      </c>
      <c r="N10" s="325">
        <v>111.67797507</v>
      </c>
      <c r="O10" s="170">
        <v>2099.24099604</v>
      </c>
      <c r="P10" s="170">
        <v>0</v>
      </c>
      <c r="Q10" s="170">
        <v>2210.9189711099998</v>
      </c>
      <c r="R10" s="313"/>
    </row>
    <row r="11" spans="1:18" ht="15" customHeight="1" x14ac:dyDescent="0.25">
      <c r="A11" s="96">
        <v>2</v>
      </c>
      <c r="B11" s="172" t="s">
        <v>1297</v>
      </c>
      <c r="C11" s="310">
        <v>0</v>
      </c>
      <c r="D11" s="310">
        <v>0</v>
      </c>
      <c r="E11" s="310">
        <v>0</v>
      </c>
      <c r="F11" s="310">
        <v>0</v>
      </c>
      <c r="G11" s="310">
        <v>0</v>
      </c>
      <c r="H11" s="310">
        <v>0</v>
      </c>
      <c r="I11" s="310">
        <v>0</v>
      </c>
      <c r="J11" s="310">
        <v>0</v>
      </c>
      <c r="K11" s="310">
        <v>0</v>
      </c>
      <c r="L11" s="310">
        <v>0</v>
      </c>
      <c r="M11" s="310">
        <v>0</v>
      </c>
      <c r="N11" s="310">
        <v>111.67797507</v>
      </c>
      <c r="O11" s="310">
        <v>0</v>
      </c>
      <c r="P11" s="171">
        <v>0</v>
      </c>
      <c r="Q11" s="310">
        <v>111.67797507</v>
      </c>
      <c r="R11" s="57"/>
    </row>
    <row r="12" spans="1:18" ht="15" customHeight="1" x14ac:dyDescent="0.25">
      <c r="A12" s="96">
        <v>3</v>
      </c>
      <c r="B12" s="330" t="s">
        <v>1298</v>
      </c>
      <c r="C12" s="310">
        <v>0</v>
      </c>
      <c r="D12" s="310">
        <v>0</v>
      </c>
      <c r="E12" s="310">
        <v>0</v>
      </c>
      <c r="F12" s="310">
        <v>0</v>
      </c>
      <c r="G12" s="310">
        <v>0</v>
      </c>
      <c r="H12" s="310">
        <v>0</v>
      </c>
      <c r="I12" s="310">
        <v>0</v>
      </c>
      <c r="J12" s="310">
        <v>0</v>
      </c>
      <c r="K12" s="310">
        <v>0</v>
      </c>
      <c r="L12" s="310">
        <v>0</v>
      </c>
      <c r="M12" s="310">
        <v>0</v>
      </c>
      <c r="N12" s="310">
        <v>111.67797507</v>
      </c>
      <c r="O12" s="310">
        <v>0</v>
      </c>
      <c r="P12" s="171">
        <v>0</v>
      </c>
      <c r="Q12" s="310">
        <v>111.67797507</v>
      </c>
      <c r="R12" s="57"/>
    </row>
    <row r="13" spans="1:18" ht="15" customHeight="1" x14ac:dyDescent="0.25">
      <c r="A13" s="96">
        <v>4</v>
      </c>
      <c r="B13" s="330" t="s">
        <v>1299</v>
      </c>
      <c r="C13" s="310">
        <v>0</v>
      </c>
      <c r="D13" s="310">
        <v>0</v>
      </c>
      <c r="E13" s="310">
        <v>0</v>
      </c>
      <c r="F13" s="310">
        <v>0</v>
      </c>
      <c r="G13" s="310">
        <v>0</v>
      </c>
      <c r="H13" s="310">
        <v>0</v>
      </c>
      <c r="I13" s="310">
        <v>0</v>
      </c>
      <c r="J13" s="310">
        <v>0</v>
      </c>
      <c r="K13" s="310">
        <v>0</v>
      </c>
      <c r="L13" s="310">
        <v>0</v>
      </c>
      <c r="M13" s="310">
        <v>0</v>
      </c>
      <c r="N13" s="310">
        <v>0</v>
      </c>
      <c r="O13" s="310">
        <v>0</v>
      </c>
      <c r="P13" s="171">
        <v>0</v>
      </c>
      <c r="Q13" s="310">
        <v>0</v>
      </c>
      <c r="R13" s="57"/>
    </row>
    <row r="14" spans="1:18" ht="15" customHeight="1" x14ac:dyDescent="0.25">
      <c r="A14" s="96">
        <v>5</v>
      </c>
      <c r="B14" s="330" t="s">
        <v>1300</v>
      </c>
      <c r="C14" s="310">
        <v>0</v>
      </c>
      <c r="D14" s="310">
        <v>0</v>
      </c>
      <c r="E14" s="310">
        <v>0</v>
      </c>
      <c r="F14" s="310">
        <v>0</v>
      </c>
      <c r="G14" s="310">
        <v>0</v>
      </c>
      <c r="H14" s="310">
        <v>0</v>
      </c>
      <c r="I14" s="310">
        <v>0</v>
      </c>
      <c r="J14" s="310">
        <v>0</v>
      </c>
      <c r="K14" s="310">
        <v>0</v>
      </c>
      <c r="L14" s="310">
        <v>0</v>
      </c>
      <c r="M14" s="310">
        <v>0</v>
      </c>
      <c r="N14" s="310">
        <v>0</v>
      </c>
      <c r="O14" s="310">
        <v>0</v>
      </c>
      <c r="P14" s="171">
        <v>0</v>
      </c>
      <c r="Q14" s="310">
        <v>0</v>
      </c>
      <c r="R14" s="57"/>
    </row>
    <row r="15" spans="1:18" ht="15" customHeight="1" x14ac:dyDescent="0.25">
      <c r="A15" s="96">
        <v>6</v>
      </c>
      <c r="B15" s="330" t="s">
        <v>1301</v>
      </c>
      <c r="C15" s="310">
        <v>0</v>
      </c>
      <c r="D15" s="310">
        <v>0</v>
      </c>
      <c r="E15" s="310">
        <v>0</v>
      </c>
      <c r="F15" s="310">
        <v>0</v>
      </c>
      <c r="G15" s="310">
        <v>0</v>
      </c>
      <c r="H15" s="310">
        <v>0</v>
      </c>
      <c r="I15" s="310">
        <v>0</v>
      </c>
      <c r="J15" s="310">
        <v>0</v>
      </c>
      <c r="K15" s="310">
        <v>0</v>
      </c>
      <c r="L15" s="310">
        <v>0</v>
      </c>
      <c r="M15" s="310">
        <v>0</v>
      </c>
      <c r="N15" s="310">
        <v>0</v>
      </c>
      <c r="O15" s="310">
        <v>0</v>
      </c>
      <c r="P15" s="171">
        <v>0</v>
      </c>
      <c r="Q15" s="310">
        <v>0</v>
      </c>
      <c r="R15" s="57"/>
    </row>
    <row r="16" spans="1:18" ht="15" customHeight="1" x14ac:dyDescent="0.25">
      <c r="A16" s="96">
        <v>7</v>
      </c>
      <c r="B16" s="172" t="s">
        <v>1302</v>
      </c>
      <c r="C16" s="310">
        <v>0</v>
      </c>
      <c r="D16" s="310">
        <v>0</v>
      </c>
      <c r="E16" s="310">
        <v>0</v>
      </c>
      <c r="F16" s="310">
        <v>0</v>
      </c>
      <c r="G16" s="310">
        <v>687.51488642000004</v>
      </c>
      <c r="H16" s="310">
        <v>687.51488642000004</v>
      </c>
      <c r="I16" s="310">
        <v>687.51488642000004</v>
      </c>
      <c r="J16" s="310">
        <v>0</v>
      </c>
      <c r="K16" s="310">
        <v>0</v>
      </c>
      <c r="L16" s="310">
        <v>0</v>
      </c>
      <c r="M16" s="310">
        <v>0</v>
      </c>
      <c r="N16" s="310">
        <v>0</v>
      </c>
      <c r="O16" s="310">
        <v>2099.24099604</v>
      </c>
      <c r="P16" s="171">
        <v>0</v>
      </c>
      <c r="Q16" s="310">
        <v>2099.24099604</v>
      </c>
      <c r="R16" s="57"/>
    </row>
    <row r="17" spans="1:18" ht="15" customHeight="1" x14ac:dyDescent="0.25">
      <c r="A17" s="96">
        <v>8</v>
      </c>
      <c r="B17" s="330" t="s">
        <v>1303</v>
      </c>
      <c r="C17" s="310">
        <v>0</v>
      </c>
      <c r="D17" s="310">
        <v>0</v>
      </c>
      <c r="E17" s="310">
        <v>0</v>
      </c>
      <c r="F17" s="310">
        <v>0</v>
      </c>
      <c r="G17" s="310">
        <v>687.51488642000004</v>
      </c>
      <c r="H17" s="310">
        <v>687.51488642000004</v>
      </c>
      <c r="I17" s="310">
        <v>687.51488642000004</v>
      </c>
      <c r="J17" s="310">
        <v>0</v>
      </c>
      <c r="K17" s="310">
        <v>0</v>
      </c>
      <c r="L17" s="310">
        <v>0</v>
      </c>
      <c r="M17" s="310">
        <v>0</v>
      </c>
      <c r="N17" s="310">
        <v>0</v>
      </c>
      <c r="O17" s="310">
        <v>2087.6468497699998</v>
      </c>
      <c r="P17" s="171">
        <v>0</v>
      </c>
      <c r="Q17" s="310">
        <v>2087.6468497699998</v>
      </c>
      <c r="R17" s="57"/>
    </row>
    <row r="18" spans="1:18" ht="15" customHeight="1" x14ac:dyDescent="0.25">
      <c r="A18" s="96">
        <v>9</v>
      </c>
      <c r="B18" s="330" t="s">
        <v>1304</v>
      </c>
      <c r="C18" s="310">
        <v>0</v>
      </c>
      <c r="D18" s="310">
        <v>0</v>
      </c>
      <c r="E18" s="310">
        <v>0</v>
      </c>
      <c r="F18" s="310">
        <v>0</v>
      </c>
      <c r="G18" s="310">
        <v>0</v>
      </c>
      <c r="H18" s="310">
        <v>0</v>
      </c>
      <c r="I18" s="310">
        <v>0</v>
      </c>
      <c r="J18" s="310">
        <v>0</v>
      </c>
      <c r="K18" s="310">
        <v>0</v>
      </c>
      <c r="L18" s="310">
        <v>0</v>
      </c>
      <c r="M18" s="310">
        <v>0</v>
      </c>
      <c r="N18" s="310">
        <v>0</v>
      </c>
      <c r="O18" s="310">
        <v>11.59414627</v>
      </c>
      <c r="P18" s="171">
        <v>0</v>
      </c>
      <c r="Q18" s="310">
        <v>11.59414627</v>
      </c>
      <c r="R18" s="57"/>
    </row>
    <row r="19" spans="1:18" ht="15" customHeight="1" x14ac:dyDescent="0.25">
      <c r="A19" s="96">
        <v>10</v>
      </c>
      <c r="B19" s="330" t="s">
        <v>1305</v>
      </c>
      <c r="C19" s="310">
        <v>0</v>
      </c>
      <c r="D19" s="310">
        <v>0</v>
      </c>
      <c r="E19" s="310">
        <v>0</v>
      </c>
      <c r="F19" s="310">
        <v>0</v>
      </c>
      <c r="G19" s="310">
        <v>0</v>
      </c>
      <c r="H19" s="310">
        <v>0</v>
      </c>
      <c r="I19" s="310">
        <v>0</v>
      </c>
      <c r="J19" s="310">
        <v>0</v>
      </c>
      <c r="K19" s="310">
        <v>0</v>
      </c>
      <c r="L19" s="310">
        <v>0</v>
      </c>
      <c r="M19" s="310">
        <v>0</v>
      </c>
      <c r="N19" s="310">
        <v>0</v>
      </c>
      <c r="O19" s="310">
        <v>0</v>
      </c>
      <c r="P19" s="171">
        <v>0</v>
      </c>
      <c r="Q19" s="310">
        <v>0</v>
      </c>
      <c r="R19" s="57"/>
    </row>
    <row r="20" spans="1:18" ht="15" customHeight="1" x14ac:dyDescent="0.25">
      <c r="A20" s="96">
        <v>11</v>
      </c>
      <c r="B20" s="330" t="s">
        <v>1306</v>
      </c>
      <c r="C20" s="310">
        <v>0</v>
      </c>
      <c r="D20" s="310">
        <v>0</v>
      </c>
      <c r="E20" s="310">
        <v>0</v>
      </c>
      <c r="F20" s="310">
        <v>0</v>
      </c>
      <c r="G20" s="310">
        <v>0</v>
      </c>
      <c r="H20" s="310">
        <v>0</v>
      </c>
      <c r="I20" s="310">
        <v>0</v>
      </c>
      <c r="J20" s="310">
        <v>0</v>
      </c>
      <c r="K20" s="310">
        <v>0</v>
      </c>
      <c r="L20" s="310">
        <v>0</v>
      </c>
      <c r="M20" s="310">
        <v>0</v>
      </c>
      <c r="N20" s="310">
        <v>0</v>
      </c>
      <c r="O20" s="310">
        <v>0</v>
      </c>
      <c r="P20" s="171">
        <v>0</v>
      </c>
      <c r="Q20" s="310">
        <v>0</v>
      </c>
      <c r="R20" s="57"/>
    </row>
    <row r="21" spans="1:18" ht="15" customHeight="1" x14ac:dyDescent="0.25">
      <c r="A21" s="96">
        <v>12</v>
      </c>
      <c r="B21" s="330" t="s">
        <v>1301</v>
      </c>
      <c r="C21" s="310">
        <v>0</v>
      </c>
      <c r="D21" s="310">
        <v>0</v>
      </c>
      <c r="E21" s="310">
        <v>0</v>
      </c>
      <c r="F21" s="310">
        <v>0</v>
      </c>
      <c r="G21" s="310">
        <v>0</v>
      </c>
      <c r="H21" s="310">
        <v>0</v>
      </c>
      <c r="I21" s="310">
        <v>0</v>
      </c>
      <c r="J21" s="310">
        <v>0</v>
      </c>
      <c r="K21" s="310">
        <v>0</v>
      </c>
      <c r="L21" s="310">
        <v>0</v>
      </c>
      <c r="M21" s="310">
        <v>0</v>
      </c>
      <c r="N21" s="310">
        <v>0</v>
      </c>
      <c r="O21" s="310">
        <v>0</v>
      </c>
      <c r="P21" s="171">
        <v>0</v>
      </c>
      <c r="Q21" s="310">
        <v>0</v>
      </c>
      <c r="R21" s="57"/>
    </row>
    <row r="22" spans="1:18" ht="15" customHeight="1" x14ac:dyDescent="0.25">
      <c r="A22" s="60"/>
      <c r="B22" s="174"/>
      <c r="C22" s="60"/>
      <c r="D22" s="60"/>
      <c r="E22" s="60"/>
      <c r="F22" s="60"/>
      <c r="G22" s="60"/>
      <c r="H22" s="60"/>
      <c r="I22" s="60"/>
      <c r="J22" s="60"/>
      <c r="K22" s="60"/>
      <c r="L22" s="60"/>
      <c r="M22" s="60"/>
      <c r="N22" s="60"/>
      <c r="O22" s="60"/>
      <c r="P22" s="60"/>
      <c r="Q22" s="60"/>
    </row>
    <row r="23" spans="1:18" ht="15" customHeight="1" x14ac:dyDescent="0.2"/>
    <row r="24" spans="1:18" ht="15" customHeight="1" x14ac:dyDescent="0.2"/>
    <row r="25" spans="1:18" ht="15" customHeight="1" x14ac:dyDescent="0.2"/>
    <row r="26" spans="1:18" ht="15" customHeight="1" x14ac:dyDescent="0.2"/>
    <row r="27" spans="1:18" ht="15" customHeight="1" x14ac:dyDescent="0.2"/>
    <row r="28" spans="1:18" ht="15" customHeight="1" x14ac:dyDescent="0.2"/>
    <row r="29" spans="1:18" ht="15" customHeight="1" x14ac:dyDescent="0.2"/>
    <row r="30" spans="1:18" ht="15" customHeight="1" x14ac:dyDescent="0.2"/>
    <row r="31" spans="1:18" ht="15" customHeight="1" x14ac:dyDescent="0.2"/>
  </sheetData>
  <mergeCells count="22">
    <mergeCell ref="A1:Q1"/>
    <mergeCell ref="A3:Q3"/>
    <mergeCell ref="N6:Q6"/>
    <mergeCell ref="P7:P9"/>
    <mergeCell ref="O8:O9"/>
    <mergeCell ref="N8:N9"/>
    <mergeCell ref="N7:O7"/>
    <mergeCell ref="M7:M9"/>
    <mergeCell ref="L7:L9"/>
    <mergeCell ref="K8:K9"/>
    <mergeCell ref="J6:M6"/>
    <mergeCell ref="J7:K7"/>
    <mergeCell ref="J8:J9"/>
    <mergeCell ref="I7:I9"/>
    <mergeCell ref="Q7:Q9"/>
    <mergeCell ref="C8:D8"/>
    <mergeCell ref="C7:F7"/>
    <mergeCell ref="C6:I6"/>
    <mergeCell ref="E8:F8"/>
    <mergeCell ref="G7:H7"/>
    <mergeCell ref="G8:G9"/>
    <mergeCell ref="H8:H9"/>
  </mergeCells>
  <hyperlinks>
    <hyperlink ref="R1" location="'Table of Contents'!A1" display="Table of Contents" xr:uid="{580AE321-D92B-4433-A636-BF86279A538D}"/>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U27"/>
  <sheetViews>
    <sheetView showRuler="0" workbookViewId="0">
      <selection sqref="A1:T1"/>
    </sheetView>
  </sheetViews>
  <sheetFormatPr defaultColWidth="13.7109375" defaultRowHeight="12.75" x14ac:dyDescent="0.2"/>
  <cols>
    <col min="1" max="1" width="6.5703125" customWidth="1"/>
    <col min="2" max="2" width="14.28515625" customWidth="1"/>
    <col min="3" max="3" width="8.85546875" customWidth="1"/>
    <col min="4" max="20" width="14.140625" customWidth="1"/>
    <col min="21" max="21" width="17" bestFit="1" customWidth="1"/>
  </cols>
  <sheetData>
    <row r="1" spans="1:21" ht="22.5" customHeight="1" x14ac:dyDescent="0.3">
      <c r="A1" s="449" t="s">
        <v>53</v>
      </c>
      <c r="B1" s="449"/>
      <c r="C1" s="449"/>
      <c r="D1" s="449"/>
      <c r="E1" s="449"/>
      <c r="F1" s="449"/>
      <c r="G1" s="449"/>
      <c r="H1" s="449"/>
      <c r="I1" s="449"/>
      <c r="J1" s="449"/>
      <c r="K1" s="449"/>
      <c r="L1" s="449"/>
      <c r="M1" s="449"/>
      <c r="N1" s="449"/>
      <c r="O1" s="449"/>
      <c r="P1" s="449"/>
      <c r="Q1" s="449"/>
      <c r="R1" s="449"/>
      <c r="S1" s="449"/>
      <c r="T1" s="449"/>
      <c r="U1" s="377" t="s">
        <v>2580</v>
      </c>
    </row>
    <row r="2" spans="1:21" ht="57.95" customHeight="1" x14ac:dyDescent="0.2">
      <c r="A2" s="452" t="s">
        <v>1307</v>
      </c>
      <c r="B2" s="460"/>
      <c r="C2" s="460"/>
      <c r="D2" s="460"/>
      <c r="E2" s="460"/>
      <c r="F2" s="460"/>
      <c r="G2" s="460"/>
      <c r="H2" s="460"/>
      <c r="I2" s="460"/>
      <c r="J2" s="460"/>
      <c r="K2" s="460"/>
      <c r="L2" s="460"/>
      <c r="M2" s="460"/>
      <c r="N2" s="460"/>
      <c r="O2" s="460"/>
      <c r="P2" s="460"/>
      <c r="Q2" s="460"/>
      <c r="R2" s="460"/>
    </row>
    <row r="3" spans="1:21" ht="16.7" customHeight="1" x14ac:dyDescent="0.25">
      <c r="B3" s="466"/>
      <c r="C3" s="450"/>
      <c r="D3" s="450"/>
      <c r="E3" s="450"/>
      <c r="F3" s="450"/>
      <c r="G3" s="450"/>
      <c r="H3" s="450"/>
      <c r="I3" s="450"/>
      <c r="J3" s="450"/>
      <c r="K3" s="450"/>
      <c r="L3" s="450"/>
      <c r="M3" s="450"/>
      <c r="N3" s="450"/>
      <c r="O3" s="450"/>
      <c r="P3" s="450"/>
      <c r="Q3" s="450"/>
      <c r="R3" s="450"/>
      <c r="S3" s="450"/>
      <c r="T3" s="450"/>
      <c r="U3" s="450"/>
    </row>
    <row r="4" spans="1:21" ht="16.7" customHeight="1" x14ac:dyDescent="0.2"/>
    <row r="5" spans="1:21" ht="16.7" customHeight="1" x14ac:dyDescent="0.25">
      <c r="D5" s="35" t="s">
        <v>91</v>
      </c>
      <c r="E5" s="35" t="s">
        <v>92</v>
      </c>
      <c r="F5" s="35" t="s">
        <v>93</v>
      </c>
      <c r="G5" s="35" t="s">
        <v>94</v>
      </c>
      <c r="H5" s="35" t="s">
        <v>95</v>
      </c>
      <c r="I5" s="35" t="s">
        <v>198</v>
      </c>
      <c r="J5" s="35" t="s">
        <v>493</v>
      </c>
      <c r="K5" s="35" t="s">
        <v>494</v>
      </c>
      <c r="L5" s="35" t="s">
        <v>495</v>
      </c>
      <c r="M5" s="35" t="s">
        <v>496</v>
      </c>
      <c r="N5" s="35" t="s">
        <v>497</v>
      </c>
      <c r="O5" s="35" t="s">
        <v>498</v>
      </c>
      <c r="P5" s="35" t="s">
        <v>499</v>
      </c>
      <c r="Q5" s="35" t="s">
        <v>868</v>
      </c>
      <c r="R5" s="35" t="s">
        <v>869</v>
      </c>
      <c r="S5" s="35" t="s">
        <v>1308</v>
      </c>
      <c r="T5" s="35" t="s">
        <v>1309</v>
      </c>
      <c r="U5" s="57"/>
    </row>
    <row r="6" spans="1:21" ht="16.7" customHeight="1" x14ac:dyDescent="0.25">
      <c r="D6" s="506" t="s">
        <v>1310</v>
      </c>
      <c r="E6" s="506"/>
      <c r="F6" s="506"/>
      <c r="G6" s="506"/>
      <c r="H6" s="506"/>
      <c r="I6" s="506" t="s">
        <v>1311</v>
      </c>
      <c r="J6" s="506"/>
      <c r="K6" s="506"/>
      <c r="L6" s="506"/>
      <c r="M6" s="506" t="s">
        <v>1312</v>
      </c>
      <c r="N6" s="506"/>
      <c r="O6" s="506"/>
      <c r="P6" s="506"/>
      <c r="Q6" s="506" t="s">
        <v>1313</v>
      </c>
      <c r="R6" s="506"/>
      <c r="S6" s="506"/>
      <c r="T6" s="506"/>
      <c r="U6" s="57"/>
    </row>
    <row r="7" spans="1:21" ht="33.4" customHeight="1" x14ac:dyDescent="0.25">
      <c r="D7" s="27" t="s">
        <v>1314</v>
      </c>
      <c r="E7" s="27" t="s">
        <v>1315</v>
      </c>
      <c r="F7" s="27" t="s">
        <v>1316</v>
      </c>
      <c r="G7" s="27" t="s">
        <v>1317</v>
      </c>
      <c r="H7" s="27" t="s">
        <v>1318</v>
      </c>
      <c r="I7" s="27" t="s">
        <v>1319</v>
      </c>
      <c r="J7" s="27" t="s">
        <v>1320</v>
      </c>
      <c r="K7" s="27" t="s">
        <v>1321</v>
      </c>
      <c r="L7" s="27" t="s">
        <v>1322</v>
      </c>
      <c r="M7" s="27" t="s">
        <v>1319</v>
      </c>
      <c r="N7" s="27" t="s">
        <v>1320</v>
      </c>
      <c r="O7" s="27" t="s">
        <v>1321</v>
      </c>
      <c r="P7" s="27" t="s">
        <v>1323</v>
      </c>
      <c r="Q7" s="27" t="s">
        <v>1319</v>
      </c>
      <c r="R7" s="27" t="s">
        <v>1320</v>
      </c>
      <c r="S7" s="27" t="s">
        <v>1321</v>
      </c>
      <c r="T7" s="27" t="s">
        <v>1323</v>
      </c>
      <c r="U7" s="57"/>
    </row>
    <row r="8" spans="1:21" ht="16.7" customHeight="1" x14ac:dyDescent="0.25">
      <c r="A8" s="65">
        <v>1</v>
      </c>
      <c r="B8" s="594" t="s">
        <v>1157</v>
      </c>
      <c r="C8" s="594"/>
      <c r="D8" s="65">
        <v>686.16512140999998</v>
      </c>
      <c r="E8" s="331">
        <v>0</v>
      </c>
      <c r="F8" s="331">
        <v>0</v>
      </c>
      <c r="G8" s="65">
        <v>1.34976501</v>
      </c>
      <c r="H8" s="331">
        <v>0</v>
      </c>
      <c r="I8" s="65">
        <v>687.51488642000004</v>
      </c>
      <c r="J8" s="331">
        <v>0</v>
      </c>
      <c r="K8" s="331">
        <v>0</v>
      </c>
      <c r="L8" s="331">
        <v>0</v>
      </c>
      <c r="M8" s="65">
        <v>82.579516589999997</v>
      </c>
      <c r="N8" s="331">
        <v>0</v>
      </c>
      <c r="O8" s="331">
        <v>0</v>
      </c>
      <c r="P8" s="331">
        <v>0</v>
      </c>
      <c r="Q8" s="65">
        <v>6.6063613272000001</v>
      </c>
      <c r="R8" s="331">
        <v>0</v>
      </c>
      <c r="S8" s="331">
        <v>0</v>
      </c>
      <c r="T8" s="331">
        <v>0</v>
      </c>
      <c r="U8" s="57"/>
    </row>
    <row r="9" spans="1:21" ht="16.7" customHeight="1" x14ac:dyDescent="0.25">
      <c r="A9" s="65">
        <v>2</v>
      </c>
      <c r="B9" s="594" t="s">
        <v>1324</v>
      </c>
      <c r="C9" s="594"/>
      <c r="D9" s="331">
        <v>0</v>
      </c>
      <c r="E9" s="331">
        <v>0</v>
      </c>
      <c r="F9" s="331">
        <v>0</v>
      </c>
      <c r="G9" s="331">
        <v>0</v>
      </c>
      <c r="H9" s="331">
        <v>0</v>
      </c>
      <c r="I9" s="331">
        <v>0</v>
      </c>
      <c r="J9" s="331">
        <v>0</v>
      </c>
      <c r="K9" s="331">
        <v>0</v>
      </c>
      <c r="L9" s="331">
        <v>0</v>
      </c>
      <c r="M9" s="331">
        <v>0</v>
      </c>
      <c r="N9" s="331">
        <v>0</v>
      </c>
      <c r="O9" s="331">
        <v>0</v>
      </c>
      <c r="P9" s="331">
        <v>0</v>
      </c>
      <c r="Q9" s="331">
        <v>0</v>
      </c>
      <c r="R9" s="331">
        <v>0</v>
      </c>
      <c r="S9" s="331">
        <v>0</v>
      </c>
      <c r="T9" s="331">
        <v>0</v>
      </c>
      <c r="U9" s="57"/>
    </row>
    <row r="10" spans="1:21" ht="16.7" customHeight="1" x14ac:dyDescent="0.25">
      <c r="A10" s="65">
        <v>3</v>
      </c>
      <c r="B10" s="594" t="s">
        <v>1325</v>
      </c>
      <c r="C10" s="594"/>
      <c r="D10" s="331">
        <v>0</v>
      </c>
      <c r="E10" s="331">
        <v>0</v>
      </c>
      <c r="F10" s="331">
        <v>0</v>
      </c>
      <c r="G10" s="331">
        <v>0</v>
      </c>
      <c r="H10" s="331">
        <v>0</v>
      </c>
      <c r="I10" s="331">
        <v>0</v>
      </c>
      <c r="J10" s="331">
        <v>0</v>
      </c>
      <c r="K10" s="331">
        <v>0</v>
      </c>
      <c r="L10" s="331">
        <v>0</v>
      </c>
      <c r="M10" s="331">
        <v>0</v>
      </c>
      <c r="N10" s="331">
        <v>0</v>
      </c>
      <c r="O10" s="331">
        <v>0</v>
      </c>
      <c r="P10" s="331">
        <v>0</v>
      </c>
      <c r="Q10" s="331">
        <v>0</v>
      </c>
      <c r="R10" s="331">
        <v>0</v>
      </c>
      <c r="S10" s="331">
        <v>0</v>
      </c>
      <c r="T10" s="331">
        <v>0</v>
      </c>
      <c r="U10" s="57"/>
    </row>
    <row r="11" spans="1:21" ht="16.7" customHeight="1" x14ac:dyDescent="0.25">
      <c r="A11" s="65">
        <v>4</v>
      </c>
      <c r="B11" s="594" t="s">
        <v>1326</v>
      </c>
      <c r="C11" s="594"/>
      <c r="D11" s="331">
        <v>0</v>
      </c>
      <c r="E11" s="331">
        <v>0</v>
      </c>
      <c r="F11" s="331">
        <v>0</v>
      </c>
      <c r="G11" s="331">
        <v>0</v>
      </c>
      <c r="H11" s="331">
        <v>0</v>
      </c>
      <c r="I11" s="331">
        <v>0</v>
      </c>
      <c r="J11" s="331">
        <v>0</v>
      </c>
      <c r="K11" s="331">
        <v>0</v>
      </c>
      <c r="L11" s="331">
        <v>0</v>
      </c>
      <c r="M11" s="331">
        <v>0</v>
      </c>
      <c r="N11" s="331">
        <v>0</v>
      </c>
      <c r="O11" s="331">
        <v>0</v>
      </c>
      <c r="P11" s="331">
        <v>0</v>
      </c>
      <c r="Q11" s="331">
        <v>0</v>
      </c>
      <c r="R11" s="331">
        <v>0</v>
      </c>
      <c r="S11" s="331">
        <v>0</v>
      </c>
      <c r="T11" s="331">
        <v>0</v>
      </c>
      <c r="U11" s="57"/>
    </row>
    <row r="12" spans="1:21" ht="16.7" customHeight="1" x14ac:dyDescent="0.25">
      <c r="A12" s="65">
        <v>5</v>
      </c>
      <c r="B12" s="595" t="s">
        <v>1327</v>
      </c>
      <c r="C12" s="595"/>
      <c r="D12" s="331">
        <v>0</v>
      </c>
      <c r="E12" s="331">
        <v>0</v>
      </c>
      <c r="F12" s="331">
        <v>0</v>
      </c>
      <c r="G12" s="331">
        <v>0</v>
      </c>
      <c r="H12" s="331">
        <v>0</v>
      </c>
      <c r="I12" s="331">
        <v>0</v>
      </c>
      <c r="J12" s="331">
        <v>0</v>
      </c>
      <c r="K12" s="331">
        <v>0</v>
      </c>
      <c r="L12" s="331">
        <v>0</v>
      </c>
      <c r="M12" s="331">
        <v>0</v>
      </c>
      <c r="N12" s="331">
        <v>0</v>
      </c>
      <c r="O12" s="331">
        <v>0</v>
      </c>
      <c r="P12" s="331">
        <v>0</v>
      </c>
      <c r="Q12" s="331">
        <v>0</v>
      </c>
      <c r="R12" s="331">
        <v>0</v>
      </c>
      <c r="S12" s="331">
        <v>0</v>
      </c>
      <c r="T12" s="331">
        <v>0</v>
      </c>
      <c r="U12" s="57"/>
    </row>
    <row r="13" spans="1:21" ht="16.7" customHeight="1" x14ac:dyDescent="0.25">
      <c r="A13" s="65">
        <v>6</v>
      </c>
      <c r="B13" s="594" t="s">
        <v>1328</v>
      </c>
      <c r="C13" s="594"/>
      <c r="D13" s="331">
        <v>0</v>
      </c>
      <c r="E13" s="331">
        <v>0</v>
      </c>
      <c r="F13" s="331">
        <v>0</v>
      </c>
      <c r="G13" s="331">
        <v>0</v>
      </c>
      <c r="H13" s="331">
        <v>0</v>
      </c>
      <c r="I13" s="331">
        <v>0</v>
      </c>
      <c r="J13" s="331">
        <v>0</v>
      </c>
      <c r="K13" s="331">
        <v>0</v>
      </c>
      <c r="L13" s="331">
        <v>0</v>
      </c>
      <c r="M13" s="331">
        <v>0</v>
      </c>
      <c r="N13" s="331">
        <v>0</v>
      </c>
      <c r="O13" s="331">
        <v>0</v>
      </c>
      <c r="P13" s="331">
        <v>0</v>
      </c>
      <c r="Q13" s="331">
        <v>0</v>
      </c>
      <c r="R13" s="331">
        <v>0</v>
      </c>
      <c r="S13" s="331">
        <v>0</v>
      </c>
      <c r="T13" s="331">
        <v>0</v>
      </c>
      <c r="U13" s="57"/>
    </row>
    <row r="14" spans="1:21" ht="16.7" customHeight="1" x14ac:dyDescent="0.25">
      <c r="A14" s="65">
        <v>7</v>
      </c>
      <c r="B14" s="595" t="s">
        <v>1327</v>
      </c>
      <c r="C14" s="595"/>
      <c r="D14" s="331">
        <v>0</v>
      </c>
      <c r="E14" s="331">
        <v>0</v>
      </c>
      <c r="F14" s="331">
        <v>0</v>
      </c>
      <c r="G14" s="331">
        <v>0</v>
      </c>
      <c r="H14" s="331">
        <v>0</v>
      </c>
      <c r="I14" s="331">
        <v>0</v>
      </c>
      <c r="J14" s="331">
        <v>0</v>
      </c>
      <c r="K14" s="331">
        <v>0</v>
      </c>
      <c r="L14" s="331">
        <v>0</v>
      </c>
      <c r="M14" s="331">
        <v>0</v>
      </c>
      <c r="N14" s="331">
        <v>0</v>
      </c>
      <c r="O14" s="331">
        <v>0</v>
      </c>
      <c r="P14" s="331">
        <v>0</v>
      </c>
      <c r="Q14" s="331">
        <v>0</v>
      </c>
      <c r="R14" s="331">
        <v>0</v>
      </c>
      <c r="S14" s="331">
        <v>0</v>
      </c>
      <c r="T14" s="331">
        <v>0</v>
      </c>
      <c r="U14" s="57"/>
    </row>
    <row r="15" spans="1:21" ht="16.7" customHeight="1" x14ac:dyDescent="0.25">
      <c r="A15" s="65">
        <v>8</v>
      </c>
      <c r="B15" s="594" t="s">
        <v>1329</v>
      </c>
      <c r="C15" s="594"/>
      <c r="D15" s="331">
        <v>0</v>
      </c>
      <c r="E15" s="331">
        <v>0</v>
      </c>
      <c r="F15" s="331">
        <v>0</v>
      </c>
      <c r="G15" s="331">
        <v>0</v>
      </c>
      <c r="H15" s="331">
        <v>0</v>
      </c>
      <c r="I15" s="331">
        <v>0</v>
      </c>
      <c r="J15" s="331">
        <v>0</v>
      </c>
      <c r="K15" s="331">
        <v>0</v>
      </c>
      <c r="L15" s="331">
        <v>0</v>
      </c>
      <c r="M15" s="331">
        <v>0</v>
      </c>
      <c r="N15" s="331">
        <v>0</v>
      </c>
      <c r="O15" s="331">
        <v>0</v>
      </c>
      <c r="P15" s="331">
        <v>0</v>
      </c>
      <c r="Q15" s="331">
        <v>0</v>
      </c>
      <c r="R15" s="331">
        <v>0</v>
      </c>
      <c r="S15" s="331">
        <v>0</v>
      </c>
      <c r="T15" s="331">
        <v>0</v>
      </c>
      <c r="U15" s="57"/>
    </row>
    <row r="16" spans="1:21" ht="16.7" customHeight="1" x14ac:dyDescent="0.25">
      <c r="A16" s="65">
        <v>9</v>
      </c>
      <c r="B16" s="594" t="s">
        <v>1330</v>
      </c>
      <c r="C16" s="594"/>
      <c r="D16" s="65">
        <v>686.16512140999998</v>
      </c>
      <c r="E16" s="331">
        <v>0</v>
      </c>
      <c r="F16" s="331">
        <v>0</v>
      </c>
      <c r="G16" s="65">
        <v>1.34976501</v>
      </c>
      <c r="H16" s="331">
        <v>0</v>
      </c>
      <c r="I16" s="65">
        <v>687.51488642000004</v>
      </c>
      <c r="J16" s="331">
        <v>0</v>
      </c>
      <c r="K16" s="331">
        <v>0</v>
      </c>
      <c r="L16" s="331">
        <v>0</v>
      </c>
      <c r="M16" s="65">
        <v>82.579516589999997</v>
      </c>
      <c r="N16" s="331">
        <v>0</v>
      </c>
      <c r="O16" s="331">
        <v>0</v>
      </c>
      <c r="P16" s="331">
        <v>0</v>
      </c>
      <c r="Q16" s="65">
        <v>6.6063613272000001</v>
      </c>
      <c r="R16" s="331">
        <v>0</v>
      </c>
      <c r="S16" s="331">
        <v>0</v>
      </c>
      <c r="T16" s="331">
        <v>0</v>
      </c>
      <c r="U16" s="57"/>
    </row>
    <row r="17" spans="1:21" ht="16.7" customHeight="1" x14ac:dyDescent="0.25">
      <c r="A17" s="65">
        <v>10</v>
      </c>
      <c r="B17" s="594" t="s">
        <v>1325</v>
      </c>
      <c r="C17" s="594"/>
      <c r="D17" s="65">
        <v>686.16512140999998</v>
      </c>
      <c r="E17" s="331">
        <v>0</v>
      </c>
      <c r="F17" s="331">
        <v>0</v>
      </c>
      <c r="G17" s="65">
        <v>1.34976501</v>
      </c>
      <c r="H17" s="331">
        <v>0</v>
      </c>
      <c r="I17" s="65">
        <v>687.51488642000004</v>
      </c>
      <c r="J17" s="331">
        <v>0</v>
      </c>
      <c r="K17" s="331">
        <v>0</v>
      </c>
      <c r="L17" s="331">
        <v>0</v>
      </c>
      <c r="M17" s="65">
        <v>82.579516589999997</v>
      </c>
      <c r="N17" s="331">
        <v>0</v>
      </c>
      <c r="O17" s="331">
        <v>0</v>
      </c>
      <c r="P17" s="331">
        <v>0</v>
      </c>
      <c r="Q17" s="65">
        <v>6.6063613272000001</v>
      </c>
      <c r="R17" s="331">
        <v>0</v>
      </c>
      <c r="S17" s="331">
        <v>0</v>
      </c>
      <c r="T17" s="331">
        <v>0</v>
      </c>
      <c r="U17" s="57"/>
    </row>
    <row r="18" spans="1:21" ht="16.7" customHeight="1" x14ac:dyDescent="0.25">
      <c r="A18" s="65">
        <v>11</v>
      </c>
      <c r="B18" s="594" t="s">
        <v>1331</v>
      </c>
      <c r="C18" s="594"/>
      <c r="D18" s="331">
        <v>0</v>
      </c>
      <c r="E18" s="331">
        <v>0</v>
      </c>
      <c r="F18" s="331">
        <v>0</v>
      </c>
      <c r="G18" s="331">
        <v>0</v>
      </c>
      <c r="H18" s="331">
        <v>0</v>
      </c>
      <c r="I18" s="331">
        <v>0</v>
      </c>
      <c r="J18" s="331">
        <v>0</v>
      </c>
      <c r="K18" s="331">
        <v>0</v>
      </c>
      <c r="L18" s="331">
        <v>0</v>
      </c>
      <c r="M18" s="331">
        <v>0</v>
      </c>
      <c r="N18" s="331">
        <v>0</v>
      </c>
      <c r="O18" s="331">
        <v>0</v>
      </c>
      <c r="P18" s="331">
        <v>0</v>
      </c>
      <c r="Q18" s="331">
        <v>0</v>
      </c>
      <c r="R18" s="331">
        <v>0</v>
      </c>
      <c r="S18" s="331">
        <v>0</v>
      </c>
      <c r="T18" s="331">
        <v>0</v>
      </c>
      <c r="U18" s="57"/>
    </row>
    <row r="19" spans="1:21" ht="16.7" customHeight="1" x14ac:dyDescent="0.25">
      <c r="A19" s="65">
        <v>12</v>
      </c>
      <c r="B19" s="594" t="s">
        <v>1328</v>
      </c>
      <c r="C19" s="594"/>
      <c r="D19" s="65">
        <v>686.16512140999998</v>
      </c>
      <c r="E19" s="331">
        <v>0</v>
      </c>
      <c r="F19" s="331">
        <v>0</v>
      </c>
      <c r="G19" s="65">
        <v>1.34976501</v>
      </c>
      <c r="H19" s="331">
        <v>0</v>
      </c>
      <c r="I19" s="65">
        <v>687.51488642000004</v>
      </c>
      <c r="J19" s="331">
        <v>0</v>
      </c>
      <c r="K19" s="331">
        <v>0</v>
      </c>
      <c r="L19" s="331">
        <v>0</v>
      </c>
      <c r="M19" s="65">
        <v>82.579516589999997</v>
      </c>
      <c r="N19" s="331">
        <v>0</v>
      </c>
      <c r="O19" s="331">
        <v>0</v>
      </c>
      <c r="P19" s="331">
        <v>0</v>
      </c>
      <c r="Q19" s="65">
        <v>6.6063613272000001</v>
      </c>
      <c r="R19" s="331">
        <v>0</v>
      </c>
      <c r="S19" s="331">
        <v>0</v>
      </c>
      <c r="T19" s="331">
        <v>0</v>
      </c>
      <c r="U19" s="57"/>
    </row>
    <row r="20" spans="1:21" ht="16.7" customHeight="1" x14ac:dyDescent="0.25">
      <c r="A20" s="65">
        <v>13</v>
      </c>
      <c r="B20" s="594" t="s">
        <v>1329</v>
      </c>
      <c r="C20" s="594"/>
      <c r="D20" s="331">
        <v>0</v>
      </c>
      <c r="E20" s="331">
        <v>0</v>
      </c>
      <c r="F20" s="331">
        <v>0</v>
      </c>
      <c r="G20" s="331">
        <v>0</v>
      </c>
      <c r="H20" s="331">
        <v>0</v>
      </c>
      <c r="I20" s="331">
        <v>0</v>
      </c>
      <c r="J20" s="331">
        <v>0</v>
      </c>
      <c r="K20" s="331">
        <v>0</v>
      </c>
      <c r="L20" s="331">
        <v>0</v>
      </c>
      <c r="M20" s="331">
        <v>0</v>
      </c>
      <c r="N20" s="331">
        <v>0</v>
      </c>
      <c r="O20" s="331">
        <v>0</v>
      </c>
      <c r="P20" s="331">
        <v>0</v>
      </c>
      <c r="Q20" s="331">
        <v>0</v>
      </c>
      <c r="R20" s="331">
        <v>0</v>
      </c>
      <c r="S20" s="331">
        <v>0</v>
      </c>
      <c r="T20" s="331">
        <v>0</v>
      </c>
      <c r="U20" s="57"/>
    </row>
    <row r="21" spans="1:21" ht="15" customHeight="1" x14ac:dyDescent="0.25">
      <c r="A21" s="60"/>
      <c r="B21" s="60"/>
      <c r="C21" s="60"/>
      <c r="D21" s="60"/>
      <c r="E21" s="60"/>
      <c r="F21" s="60"/>
      <c r="G21" s="60"/>
      <c r="H21" s="60"/>
      <c r="I21" s="60"/>
      <c r="J21" s="60"/>
      <c r="K21" s="60"/>
      <c r="L21" s="60"/>
      <c r="M21" s="60"/>
      <c r="N21" s="60"/>
      <c r="O21" s="60"/>
      <c r="P21" s="60"/>
      <c r="Q21" s="60"/>
      <c r="R21" s="60"/>
      <c r="S21" s="60"/>
      <c r="T21" s="60"/>
    </row>
    <row r="22" spans="1:21" ht="15" customHeight="1" x14ac:dyDescent="0.2"/>
    <row r="23" spans="1:21" ht="15" customHeight="1" x14ac:dyDescent="0.2"/>
    <row r="24" spans="1:21" ht="15" customHeight="1" x14ac:dyDescent="0.2"/>
    <row r="25" spans="1:21" ht="15" customHeight="1" x14ac:dyDescent="0.2"/>
    <row r="26" spans="1:21" ht="15" customHeight="1" x14ac:dyDescent="0.2"/>
    <row r="27" spans="1:21" ht="15" customHeight="1" x14ac:dyDescent="0.2"/>
  </sheetData>
  <mergeCells count="20">
    <mergeCell ref="B16:C16"/>
    <mergeCell ref="B15:C15"/>
    <mergeCell ref="B17:C17"/>
    <mergeCell ref="B18:C18"/>
    <mergeCell ref="B20:C20"/>
    <mergeCell ref="B19:C19"/>
    <mergeCell ref="B10:C10"/>
    <mergeCell ref="B9:C9"/>
    <mergeCell ref="B11:C11"/>
    <mergeCell ref="B12:C12"/>
    <mergeCell ref="B14:C14"/>
    <mergeCell ref="B13:C13"/>
    <mergeCell ref="A1:T1"/>
    <mergeCell ref="B8:C8"/>
    <mergeCell ref="D6:H6"/>
    <mergeCell ref="A2:R2"/>
    <mergeCell ref="B3:U3"/>
    <mergeCell ref="M6:P6"/>
    <mergeCell ref="I6:L6"/>
    <mergeCell ref="Q6:T6"/>
  </mergeCells>
  <hyperlinks>
    <hyperlink ref="U1" location="'Table of Contents'!A1" display="Table of Contents" xr:uid="{3D3960DA-999B-4864-A8DD-E42DD3BCA627}"/>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U32"/>
  <sheetViews>
    <sheetView showRuler="0" workbookViewId="0">
      <selection sqref="A1:T1"/>
    </sheetView>
  </sheetViews>
  <sheetFormatPr defaultColWidth="13.7109375" defaultRowHeight="12.75" x14ac:dyDescent="0.2"/>
  <cols>
    <col min="1" max="1" width="4.7109375" customWidth="1"/>
    <col min="2" max="2" width="9.7109375" customWidth="1"/>
    <col min="3" max="3" width="13" customWidth="1"/>
    <col min="4" max="4" width="7.85546875" customWidth="1"/>
    <col min="5" max="7" width="9.7109375" customWidth="1"/>
    <col min="8" max="8" width="11.7109375" customWidth="1"/>
    <col min="9" max="11" width="9.7109375" customWidth="1"/>
    <col min="12" max="12" width="12.42578125" customWidth="1"/>
    <col min="13" max="15" width="9.7109375" customWidth="1"/>
    <col min="16" max="16" width="9.42578125" customWidth="1"/>
    <col min="17" max="19" width="9.7109375" customWidth="1"/>
    <col min="20" max="20" width="7.85546875" customWidth="1"/>
    <col min="21" max="21" width="17" bestFit="1" customWidth="1"/>
  </cols>
  <sheetData>
    <row r="1" spans="1:21" ht="20.85" customHeight="1" x14ac:dyDescent="0.3">
      <c r="A1" s="449" t="s">
        <v>54</v>
      </c>
      <c r="B1" s="450"/>
      <c r="C1" s="450"/>
      <c r="D1" s="450"/>
      <c r="E1" s="450"/>
      <c r="F1" s="450"/>
      <c r="G1" s="450"/>
      <c r="H1" s="450"/>
      <c r="I1" s="450"/>
      <c r="J1" s="450"/>
      <c r="K1" s="450"/>
      <c r="L1" s="450"/>
      <c r="M1" s="450"/>
      <c r="N1" s="450"/>
      <c r="O1" s="450"/>
      <c r="P1" s="450"/>
      <c r="Q1" s="450"/>
      <c r="R1" s="450"/>
      <c r="S1" s="450"/>
      <c r="T1" s="450"/>
      <c r="U1" s="377" t="s">
        <v>2580</v>
      </c>
    </row>
    <row r="2" spans="1:21" ht="15" customHeight="1" x14ac:dyDescent="0.25">
      <c r="A2" s="6"/>
      <c r="B2" s="5"/>
      <c r="C2" s="5"/>
      <c r="D2" s="6"/>
      <c r="E2" s="6"/>
      <c r="F2" s="6"/>
      <c r="G2" s="8"/>
      <c r="H2" s="8"/>
      <c r="I2" s="8"/>
      <c r="J2" s="8"/>
      <c r="K2" s="8"/>
      <c r="L2" s="8"/>
      <c r="M2" s="8"/>
      <c r="N2" s="8"/>
      <c r="O2" s="8"/>
      <c r="P2" s="8"/>
      <c r="Q2" s="8"/>
      <c r="R2" s="8"/>
      <c r="S2" s="8"/>
      <c r="T2" s="8"/>
    </row>
    <row r="3" spans="1:21" ht="122.25" customHeight="1" x14ac:dyDescent="0.2">
      <c r="A3" s="512" t="s">
        <v>1332</v>
      </c>
      <c r="B3" s="512"/>
      <c r="C3" s="512"/>
      <c r="D3" s="512"/>
      <c r="E3" s="512"/>
      <c r="F3" s="512"/>
      <c r="G3" s="512"/>
      <c r="H3" s="512"/>
      <c r="I3" s="512"/>
      <c r="J3" s="512"/>
      <c r="K3" s="512"/>
      <c r="L3" s="512"/>
      <c r="M3" s="512"/>
      <c r="N3" s="512"/>
      <c r="O3" s="512"/>
      <c r="P3" s="512"/>
      <c r="Q3" s="512"/>
      <c r="R3" s="512"/>
      <c r="S3" s="512"/>
      <c r="T3" s="512"/>
    </row>
    <row r="4" spans="1:21" ht="15" customHeight="1" x14ac:dyDescent="0.25">
      <c r="A4" s="8"/>
      <c r="B4" s="41"/>
      <c r="C4" s="41"/>
      <c r="D4" s="93"/>
      <c r="E4" s="93"/>
      <c r="F4" s="93"/>
      <c r="G4" s="93"/>
      <c r="H4" s="93"/>
      <c r="I4" s="93"/>
      <c r="J4" s="93"/>
      <c r="K4" s="93"/>
      <c r="L4" s="93"/>
      <c r="M4" s="93"/>
      <c r="N4" s="93"/>
      <c r="O4" s="93"/>
      <c r="P4" s="93"/>
      <c r="Q4" s="93"/>
      <c r="R4" s="93"/>
      <c r="S4" s="93"/>
      <c r="T4" s="93"/>
    </row>
    <row r="5" spans="1:21" ht="15" customHeight="1" x14ac:dyDescent="0.25">
      <c r="A5" s="8"/>
      <c r="B5" s="41"/>
      <c r="C5" s="91"/>
      <c r="D5" s="129" t="s">
        <v>91</v>
      </c>
      <c r="E5" s="129" t="s">
        <v>92</v>
      </c>
      <c r="F5" s="129" t="s">
        <v>93</v>
      </c>
      <c r="G5" s="129" t="s">
        <v>94</v>
      </c>
      <c r="H5" s="129" t="s">
        <v>95</v>
      </c>
      <c r="I5" s="129" t="s">
        <v>198</v>
      </c>
      <c r="J5" s="129" t="s">
        <v>493</v>
      </c>
      <c r="K5" s="129" t="s">
        <v>494</v>
      </c>
      <c r="L5" s="129" t="s">
        <v>495</v>
      </c>
      <c r="M5" s="129" t="s">
        <v>496</v>
      </c>
      <c r="N5" s="129" t="s">
        <v>497</v>
      </c>
      <c r="O5" s="129" t="s">
        <v>498</v>
      </c>
      <c r="P5" s="129" t="s">
        <v>499</v>
      </c>
      <c r="Q5" s="129" t="s">
        <v>868</v>
      </c>
      <c r="R5" s="129" t="s">
        <v>869</v>
      </c>
      <c r="S5" s="129" t="s">
        <v>1308</v>
      </c>
      <c r="T5" s="129" t="s">
        <v>1309</v>
      </c>
      <c r="U5" s="57"/>
    </row>
    <row r="6" spans="1:21" ht="15" customHeight="1" x14ac:dyDescent="0.25">
      <c r="A6" s="8"/>
      <c r="B6" s="41"/>
      <c r="C6" s="91"/>
      <c r="D6" s="542" t="s">
        <v>1310</v>
      </c>
      <c r="E6" s="543"/>
      <c r="F6" s="543"/>
      <c r="G6" s="543"/>
      <c r="H6" s="544"/>
      <c r="I6" s="542" t="s">
        <v>1311</v>
      </c>
      <c r="J6" s="543"/>
      <c r="K6" s="543"/>
      <c r="L6" s="544"/>
      <c r="M6" s="542" t="s">
        <v>1312</v>
      </c>
      <c r="N6" s="543"/>
      <c r="O6" s="543"/>
      <c r="P6" s="544"/>
      <c r="Q6" s="542" t="s">
        <v>1313</v>
      </c>
      <c r="R6" s="543"/>
      <c r="S6" s="543"/>
      <c r="T6" s="544"/>
      <c r="U6" s="57"/>
    </row>
    <row r="7" spans="1:21" ht="50.85" customHeight="1" x14ac:dyDescent="0.25">
      <c r="A7" s="93"/>
      <c r="B7" s="144"/>
      <c r="C7" s="94"/>
      <c r="D7" s="92" t="s">
        <v>1314</v>
      </c>
      <c r="E7" s="92" t="s">
        <v>1315</v>
      </c>
      <c r="F7" s="92" t="s">
        <v>1316</v>
      </c>
      <c r="G7" s="92" t="s">
        <v>1317</v>
      </c>
      <c r="H7" s="92" t="s">
        <v>1318</v>
      </c>
      <c r="I7" s="92" t="s">
        <v>1319</v>
      </c>
      <c r="J7" s="92" t="s">
        <v>1320</v>
      </c>
      <c r="K7" s="92" t="s">
        <v>1321</v>
      </c>
      <c r="L7" s="92" t="s">
        <v>1318</v>
      </c>
      <c r="M7" s="92" t="s">
        <v>1319</v>
      </c>
      <c r="N7" s="92" t="s">
        <v>1320</v>
      </c>
      <c r="O7" s="92" t="s">
        <v>1321</v>
      </c>
      <c r="P7" s="92" t="s">
        <v>1323</v>
      </c>
      <c r="Q7" s="92" t="s">
        <v>1319</v>
      </c>
      <c r="R7" s="92" t="s">
        <v>1320</v>
      </c>
      <c r="S7" s="92" t="s">
        <v>1321</v>
      </c>
      <c r="T7" s="92" t="s">
        <v>1323</v>
      </c>
      <c r="U7" s="57"/>
    </row>
    <row r="8" spans="1:21" ht="15" customHeight="1" x14ac:dyDescent="0.25">
      <c r="A8" s="332">
        <v>1</v>
      </c>
      <c r="B8" s="596" t="s">
        <v>1157</v>
      </c>
      <c r="C8" s="597"/>
      <c r="D8" s="329">
        <v>1752.6974955400001</v>
      </c>
      <c r="E8" s="329">
        <v>0</v>
      </c>
      <c r="F8" s="329">
        <v>112.85369452</v>
      </c>
      <c r="G8" s="329">
        <v>345.36778105000002</v>
      </c>
      <c r="H8" s="329">
        <v>0</v>
      </c>
      <c r="I8" s="329">
        <v>0</v>
      </c>
      <c r="J8" s="329">
        <v>458.22147557</v>
      </c>
      <c r="K8" s="329">
        <v>1752.6974955400001</v>
      </c>
      <c r="L8" s="329">
        <v>0</v>
      </c>
      <c r="M8" s="329">
        <v>0</v>
      </c>
      <c r="N8" s="333">
        <v>528.37619665641796</v>
      </c>
      <c r="O8" s="325">
        <v>257.32072557750001</v>
      </c>
      <c r="P8" s="329">
        <v>0</v>
      </c>
      <c r="Q8" s="329">
        <v>0</v>
      </c>
      <c r="R8" s="329">
        <v>42.270095732513397</v>
      </c>
      <c r="S8" s="329">
        <v>20.585658046199999</v>
      </c>
      <c r="T8" s="329">
        <v>0</v>
      </c>
      <c r="U8" s="313"/>
    </row>
    <row r="9" spans="1:21" ht="15" customHeight="1" x14ac:dyDescent="0.25">
      <c r="A9" s="331">
        <v>2</v>
      </c>
      <c r="B9" s="598" t="s">
        <v>1333</v>
      </c>
      <c r="C9" s="599"/>
      <c r="D9" s="310">
        <v>1752.6974955400001</v>
      </c>
      <c r="E9" s="310">
        <v>0</v>
      </c>
      <c r="F9" s="310">
        <v>112.85369452</v>
      </c>
      <c r="G9" s="310">
        <v>345.36778105000002</v>
      </c>
      <c r="H9" s="310">
        <v>0</v>
      </c>
      <c r="I9" s="310">
        <v>0</v>
      </c>
      <c r="J9" s="310">
        <v>458.22147557</v>
      </c>
      <c r="K9" s="310">
        <v>1752.6974955400001</v>
      </c>
      <c r="L9" s="310">
        <v>0</v>
      </c>
      <c r="M9" s="310">
        <v>0</v>
      </c>
      <c r="N9" s="334">
        <v>528.37619665641796</v>
      </c>
      <c r="O9" s="310">
        <v>257.32072557750001</v>
      </c>
      <c r="P9" s="310">
        <v>0</v>
      </c>
      <c r="Q9" s="310">
        <v>0</v>
      </c>
      <c r="R9" s="310">
        <v>42.270095732513397</v>
      </c>
      <c r="S9" s="310">
        <v>20.585658046199999</v>
      </c>
      <c r="T9" s="310">
        <v>0</v>
      </c>
      <c r="U9" s="57"/>
    </row>
    <row r="10" spans="1:21" ht="15" customHeight="1" x14ac:dyDescent="0.25">
      <c r="A10" s="331">
        <v>3</v>
      </c>
      <c r="B10" s="598" t="s">
        <v>1325</v>
      </c>
      <c r="C10" s="599"/>
      <c r="D10" s="310">
        <v>1752.6974955400001</v>
      </c>
      <c r="E10" s="310">
        <v>0</v>
      </c>
      <c r="F10" s="310">
        <v>112.85369452</v>
      </c>
      <c r="G10" s="310">
        <v>345.36778105000002</v>
      </c>
      <c r="H10" s="310">
        <v>0</v>
      </c>
      <c r="I10" s="310">
        <v>0</v>
      </c>
      <c r="J10" s="310">
        <v>458.22147557</v>
      </c>
      <c r="K10" s="310">
        <v>1752.6974955400001</v>
      </c>
      <c r="L10" s="310">
        <v>0</v>
      </c>
      <c r="M10" s="310">
        <v>0</v>
      </c>
      <c r="N10" s="334">
        <v>528.37619665641796</v>
      </c>
      <c r="O10" s="310">
        <v>257.32072557750001</v>
      </c>
      <c r="P10" s="310">
        <v>0</v>
      </c>
      <c r="Q10" s="310">
        <v>0</v>
      </c>
      <c r="R10" s="310">
        <v>42.270095732513397</v>
      </c>
      <c r="S10" s="310">
        <v>20.585658046199999</v>
      </c>
      <c r="T10" s="310">
        <v>0</v>
      </c>
      <c r="U10" s="57"/>
    </row>
    <row r="11" spans="1:21" ht="15" customHeight="1" x14ac:dyDescent="0.25">
      <c r="A11" s="331">
        <v>4</v>
      </c>
      <c r="B11" s="598" t="s">
        <v>1331</v>
      </c>
      <c r="C11" s="599"/>
      <c r="D11" s="310">
        <v>111.67797507</v>
      </c>
      <c r="E11" s="310">
        <v>0</v>
      </c>
      <c r="F11" s="310">
        <v>0</v>
      </c>
      <c r="G11" s="310">
        <v>0</v>
      </c>
      <c r="H11" s="310">
        <v>0</v>
      </c>
      <c r="I11" s="310">
        <v>0</v>
      </c>
      <c r="J11" s="310">
        <v>0</v>
      </c>
      <c r="K11" s="310">
        <v>111.67797507</v>
      </c>
      <c r="L11" s="310">
        <v>0</v>
      </c>
      <c r="M11" s="310">
        <v>0</v>
      </c>
      <c r="N11" s="310">
        <v>0</v>
      </c>
      <c r="O11" s="310">
        <v>11.167797507</v>
      </c>
      <c r="P11" s="310">
        <v>0</v>
      </c>
      <c r="Q11" s="310">
        <v>0</v>
      </c>
      <c r="R11" s="310">
        <v>0</v>
      </c>
      <c r="S11" s="310">
        <v>0.89342380056000004</v>
      </c>
      <c r="T11" s="310">
        <v>0</v>
      </c>
      <c r="U11" s="57"/>
    </row>
    <row r="12" spans="1:21" ht="15" customHeight="1" x14ac:dyDescent="0.25">
      <c r="A12" s="331">
        <v>5</v>
      </c>
      <c r="B12" s="600" t="s">
        <v>1327</v>
      </c>
      <c r="C12" s="601"/>
      <c r="D12" s="310">
        <v>111.67797507</v>
      </c>
      <c r="E12" s="310">
        <v>0</v>
      </c>
      <c r="F12" s="310">
        <v>0</v>
      </c>
      <c r="G12" s="310">
        <v>0</v>
      </c>
      <c r="H12" s="310">
        <v>0</v>
      </c>
      <c r="I12" s="310">
        <v>0</v>
      </c>
      <c r="J12" s="310">
        <v>0</v>
      </c>
      <c r="K12" s="334">
        <v>111.67797507</v>
      </c>
      <c r="L12" s="310">
        <v>0</v>
      </c>
      <c r="M12" s="310">
        <v>0</v>
      </c>
      <c r="N12" s="310">
        <v>0</v>
      </c>
      <c r="O12" s="310">
        <v>11.167797507</v>
      </c>
      <c r="P12" s="310">
        <v>0</v>
      </c>
      <c r="Q12" s="310">
        <v>0</v>
      </c>
      <c r="R12" s="310">
        <v>0</v>
      </c>
      <c r="S12" s="335">
        <v>0.89342380056000004</v>
      </c>
      <c r="T12" s="310">
        <v>0</v>
      </c>
      <c r="U12" s="57"/>
    </row>
    <row r="13" spans="1:21" ht="15" customHeight="1" x14ac:dyDescent="0.25">
      <c r="A13" s="331">
        <v>6</v>
      </c>
      <c r="B13" s="598" t="s">
        <v>1328</v>
      </c>
      <c r="C13" s="599"/>
      <c r="D13" s="310">
        <v>1641.0195204700001</v>
      </c>
      <c r="E13" s="310">
        <v>0</v>
      </c>
      <c r="F13" s="310">
        <v>112.85369452</v>
      </c>
      <c r="G13" s="310">
        <v>345.36778105000002</v>
      </c>
      <c r="H13" s="310">
        <v>0</v>
      </c>
      <c r="I13" s="310">
        <v>0</v>
      </c>
      <c r="J13" s="310">
        <v>458.22147557</v>
      </c>
      <c r="K13" s="334">
        <v>1641.0195204700001</v>
      </c>
      <c r="L13" s="310">
        <v>0</v>
      </c>
      <c r="M13" s="310">
        <v>0</v>
      </c>
      <c r="N13" s="334">
        <v>528.37619665641796</v>
      </c>
      <c r="O13" s="310">
        <v>246.1529280705</v>
      </c>
      <c r="P13" s="310">
        <v>0</v>
      </c>
      <c r="Q13" s="310">
        <v>0</v>
      </c>
      <c r="R13" s="310">
        <v>42.270095732513397</v>
      </c>
      <c r="S13" s="310">
        <v>19.692234245640002</v>
      </c>
      <c r="T13" s="310">
        <v>0</v>
      </c>
      <c r="U13" s="57"/>
    </row>
    <row r="14" spans="1:21" ht="15" customHeight="1" x14ac:dyDescent="0.25">
      <c r="A14" s="331">
        <v>7</v>
      </c>
      <c r="B14" s="600" t="s">
        <v>1327</v>
      </c>
      <c r="C14" s="601"/>
      <c r="D14" s="310">
        <v>0</v>
      </c>
      <c r="E14" s="310">
        <v>0</v>
      </c>
      <c r="F14" s="310">
        <v>0</v>
      </c>
      <c r="G14" s="310">
        <v>0</v>
      </c>
      <c r="H14" s="310">
        <v>0</v>
      </c>
      <c r="I14" s="310">
        <v>0</v>
      </c>
      <c r="J14" s="310">
        <v>0</v>
      </c>
      <c r="K14" s="310">
        <v>0</v>
      </c>
      <c r="L14" s="310">
        <v>0</v>
      </c>
      <c r="M14" s="310">
        <v>0</v>
      </c>
      <c r="N14" s="310">
        <v>0</v>
      </c>
      <c r="O14" s="310">
        <v>0</v>
      </c>
      <c r="P14" s="310">
        <v>0</v>
      </c>
      <c r="Q14" s="310">
        <v>0</v>
      </c>
      <c r="R14" s="310">
        <v>0</v>
      </c>
      <c r="S14" s="310">
        <v>0</v>
      </c>
      <c r="T14" s="310">
        <v>0</v>
      </c>
      <c r="U14" s="57"/>
    </row>
    <row r="15" spans="1:21" ht="15" customHeight="1" x14ac:dyDescent="0.25">
      <c r="A15" s="331">
        <v>8</v>
      </c>
      <c r="B15" s="598" t="s">
        <v>1329</v>
      </c>
      <c r="C15" s="599"/>
      <c r="D15" s="310">
        <v>0</v>
      </c>
      <c r="E15" s="310">
        <v>0</v>
      </c>
      <c r="F15" s="310">
        <v>0</v>
      </c>
      <c r="G15" s="310">
        <v>0</v>
      </c>
      <c r="H15" s="310">
        <v>0</v>
      </c>
      <c r="I15" s="310">
        <v>0</v>
      </c>
      <c r="J15" s="310">
        <v>0</v>
      </c>
      <c r="K15" s="310">
        <v>0</v>
      </c>
      <c r="L15" s="310">
        <v>0</v>
      </c>
      <c r="M15" s="310">
        <v>0</v>
      </c>
      <c r="N15" s="310">
        <v>0</v>
      </c>
      <c r="O15" s="310">
        <v>0</v>
      </c>
      <c r="P15" s="310">
        <v>0</v>
      </c>
      <c r="Q15" s="310">
        <v>0</v>
      </c>
      <c r="R15" s="310">
        <v>0</v>
      </c>
      <c r="S15" s="310">
        <v>0</v>
      </c>
      <c r="T15" s="310">
        <v>0</v>
      </c>
      <c r="U15" s="57"/>
    </row>
    <row r="16" spans="1:21" ht="15" customHeight="1" x14ac:dyDescent="0.25">
      <c r="A16" s="331">
        <v>9</v>
      </c>
      <c r="B16" s="598" t="s">
        <v>1334</v>
      </c>
      <c r="C16" s="599"/>
      <c r="D16" s="310">
        <v>0</v>
      </c>
      <c r="E16" s="310">
        <v>0</v>
      </c>
      <c r="F16" s="310">
        <v>0</v>
      </c>
      <c r="G16" s="310">
        <v>0</v>
      </c>
      <c r="H16" s="310">
        <v>0</v>
      </c>
      <c r="I16" s="310">
        <v>0</v>
      </c>
      <c r="J16" s="310">
        <v>0</v>
      </c>
      <c r="K16" s="310">
        <v>0</v>
      </c>
      <c r="L16" s="310">
        <v>0</v>
      </c>
      <c r="M16" s="310">
        <v>0</v>
      </c>
      <c r="N16" s="310">
        <v>0</v>
      </c>
      <c r="O16" s="310">
        <v>0</v>
      </c>
      <c r="P16" s="310">
        <v>0</v>
      </c>
      <c r="Q16" s="310">
        <v>0</v>
      </c>
      <c r="R16" s="310">
        <v>0</v>
      </c>
      <c r="S16" s="310">
        <v>0</v>
      </c>
      <c r="T16" s="310">
        <v>0</v>
      </c>
      <c r="U16" s="57"/>
    </row>
    <row r="17" spans="1:21" ht="15" customHeight="1" x14ac:dyDescent="0.25">
      <c r="A17" s="331">
        <v>10</v>
      </c>
      <c r="B17" s="598" t="s">
        <v>1325</v>
      </c>
      <c r="C17" s="599"/>
      <c r="D17" s="310">
        <v>0</v>
      </c>
      <c r="E17" s="310">
        <v>0</v>
      </c>
      <c r="F17" s="310">
        <v>0</v>
      </c>
      <c r="G17" s="310">
        <v>0</v>
      </c>
      <c r="H17" s="310">
        <v>0</v>
      </c>
      <c r="I17" s="310">
        <v>0</v>
      </c>
      <c r="J17" s="310">
        <v>0</v>
      </c>
      <c r="K17" s="310">
        <v>0</v>
      </c>
      <c r="L17" s="310">
        <v>0</v>
      </c>
      <c r="M17" s="310">
        <v>0</v>
      </c>
      <c r="N17" s="310">
        <v>0</v>
      </c>
      <c r="O17" s="310">
        <v>0</v>
      </c>
      <c r="P17" s="310">
        <v>0</v>
      </c>
      <c r="Q17" s="310">
        <v>0</v>
      </c>
      <c r="R17" s="310">
        <v>0</v>
      </c>
      <c r="S17" s="310">
        <v>0</v>
      </c>
      <c r="T17" s="310">
        <v>0</v>
      </c>
      <c r="U17" s="57"/>
    </row>
    <row r="18" spans="1:21" ht="15" customHeight="1" x14ac:dyDescent="0.25">
      <c r="A18" s="331">
        <v>11</v>
      </c>
      <c r="B18" s="598" t="s">
        <v>1331</v>
      </c>
      <c r="C18" s="599"/>
      <c r="D18" s="310">
        <v>0</v>
      </c>
      <c r="E18" s="310">
        <v>0</v>
      </c>
      <c r="F18" s="310">
        <v>0</v>
      </c>
      <c r="G18" s="310">
        <v>0</v>
      </c>
      <c r="H18" s="310">
        <v>0</v>
      </c>
      <c r="I18" s="310">
        <v>0</v>
      </c>
      <c r="J18" s="310">
        <v>0</v>
      </c>
      <c r="K18" s="310">
        <v>0</v>
      </c>
      <c r="L18" s="310">
        <v>0</v>
      </c>
      <c r="M18" s="310">
        <v>0</v>
      </c>
      <c r="N18" s="310">
        <v>0</v>
      </c>
      <c r="O18" s="310">
        <v>0</v>
      </c>
      <c r="P18" s="310">
        <v>0</v>
      </c>
      <c r="Q18" s="310">
        <v>0</v>
      </c>
      <c r="R18" s="310">
        <v>0</v>
      </c>
      <c r="S18" s="310">
        <v>0</v>
      </c>
      <c r="T18" s="310">
        <v>0</v>
      </c>
      <c r="U18" s="57"/>
    </row>
    <row r="19" spans="1:21" ht="15" customHeight="1" x14ac:dyDescent="0.25">
      <c r="A19" s="331">
        <v>12</v>
      </c>
      <c r="B19" s="598" t="s">
        <v>1328</v>
      </c>
      <c r="C19" s="599"/>
      <c r="D19" s="310">
        <v>0</v>
      </c>
      <c r="E19" s="310">
        <v>0</v>
      </c>
      <c r="F19" s="310">
        <v>0</v>
      </c>
      <c r="G19" s="310">
        <v>0</v>
      </c>
      <c r="H19" s="310">
        <v>0</v>
      </c>
      <c r="I19" s="310">
        <v>0</v>
      </c>
      <c r="J19" s="310">
        <v>0</v>
      </c>
      <c r="K19" s="310">
        <v>0</v>
      </c>
      <c r="L19" s="310">
        <v>0</v>
      </c>
      <c r="M19" s="310">
        <v>0</v>
      </c>
      <c r="N19" s="310">
        <v>0</v>
      </c>
      <c r="O19" s="310">
        <v>0</v>
      </c>
      <c r="P19" s="310">
        <v>0</v>
      </c>
      <c r="Q19" s="310">
        <v>0</v>
      </c>
      <c r="R19" s="310">
        <v>0</v>
      </c>
      <c r="S19" s="310">
        <v>0</v>
      </c>
      <c r="T19" s="310">
        <v>0</v>
      </c>
      <c r="U19" s="57"/>
    </row>
    <row r="20" spans="1:21" ht="15" customHeight="1" x14ac:dyDescent="0.25">
      <c r="A20" s="331">
        <v>13</v>
      </c>
      <c r="B20" s="598" t="s">
        <v>1329</v>
      </c>
      <c r="C20" s="599"/>
      <c r="D20" s="310">
        <v>0</v>
      </c>
      <c r="E20" s="310">
        <v>0</v>
      </c>
      <c r="F20" s="310">
        <v>0</v>
      </c>
      <c r="G20" s="310">
        <v>0</v>
      </c>
      <c r="H20" s="310">
        <v>0</v>
      </c>
      <c r="I20" s="310">
        <v>0</v>
      </c>
      <c r="J20" s="310">
        <v>0</v>
      </c>
      <c r="K20" s="310">
        <v>0</v>
      </c>
      <c r="L20" s="310">
        <v>0</v>
      </c>
      <c r="M20" s="310">
        <v>0</v>
      </c>
      <c r="N20" s="310">
        <v>0</v>
      </c>
      <c r="O20" s="310">
        <v>0</v>
      </c>
      <c r="P20" s="310">
        <v>0</v>
      </c>
      <c r="Q20" s="310">
        <v>0</v>
      </c>
      <c r="R20" s="310">
        <v>0</v>
      </c>
      <c r="S20" s="310">
        <v>0</v>
      </c>
      <c r="T20" s="310">
        <v>0</v>
      </c>
      <c r="U20" s="57"/>
    </row>
    <row r="21" spans="1:21" ht="15" customHeight="1" x14ac:dyDescent="0.25">
      <c r="A21" s="60"/>
      <c r="B21" s="174"/>
      <c r="C21" s="174"/>
      <c r="D21" s="60"/>
      <c r="E21" s="60"/>
      <c r="F21" s="60"/>
      <c r="G21" s="60"/>
      <c r="H21" s="60"/>
      <c r="I21" s="60"/>
      <c r="J21" s="60"/>
      <c r="K21" s="60"/>
      <c r="L21" s="60"/>
      <c r="M21" s="60"/>
      <c r="N21" s="60"/>
      <c r="O21" s="60"/>
      <c r="P21" s="60"/>
      <c r="Q21" s="60"/>
      <c r="R21" s="60"/>
      <c r="S21" s="60"/>
      <c r="T21" s="60"/>
    </row>
    <row r="22" spans="1:21" ht="15" customHeight="1" x14ac:dyDescent="0.2"/>
    <row r="23" spans="1:21" ht="15" customHeight="1" x14ac:dyDescent="0.2"/>
    <row r="24" spans="1:21" ht="15" customHeight="1" x14ac:dyDescent="0.2"/>
    <row r="25" spans="1:21" ht="15" customHeight="1" x14ac:dyDescent="0.2"/>
    <row r="26" spans="1:21" ht="15" customHeight="1" x14ac:dyDescent="0.2"/>
    <row r="27" spans="1:21" ht="15" customHeight="1" x14ac:dyDescent="0.2"/>
    <row r="28" spans="1:21" ht="15" customHeight="1" x14ac:dyDescent="0.2"/>
    <row r="29" spans="1:21" ht="15" customHeight="1" x14ac:dyDescent="0.2"/>
    <row r="30" spans="1:21" ht="15" customHeight="1" x14ac:dyDescent="0.2"/>
    <row r="31" spans="1:21" ht="15" customHeight="1" x14ac:dyDescent="0.2"/>
    <row r="32" spans="1:21" ht="15" customHeight="1" x14ac:dyDescent="0.2"/>
  </sheetData>
  <mergeCells count="19">
    <mergeCell ref="B16:C16"/>
    <mergeCell ref="B15:C15"/>
    <mergeCell ref="B17:C17"/>
    <mergeCell ref="B18:C18"/>
    <mergeCell ref="B20:C20"/>
    <mergeCell ref="B19:C19"/>
    <mergeCell ref="B10:C10"/>
    <mergeCell ref="B9:C9"/>
    <mergeCell ref="B11:C11"/>
    <mergeCell ref="B12:C12"/>
    <mergeCell ref="B14:C14"/>
    <mergeCell ref="B13:C13"/>
    <mergeCell ref="B8:C8"/>
    <mergeCell ref="D6:H6"/>
    <mergeCell ref="A1:T1"/>
    <mergeCell ref="A3:T3"/>
    <mergeCell ref="M6:P6"/>
    <mergeCell ref="I6:L6"/>
    <mergeCell ref="Q6:T6"/>
  </mergeCells>
  <hyperlinks>
    <hyperlink ref="U1" location="'Table of Contents'!A1" display="Table of Contents" xr:uid="{3168236D-DA5D-4673-AB34-4BA86C18B54C}"/>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Z1000"/>
  <sheetViews>
    <sheetView workbookViewId="0">
      <pane ySplit="1" topLeftCell="A2" activePane="bottomLeft" state="frozen"/>
      <selection pane="bottomLeft" sqref="A1:I1"/>
    </sheetView>
  </sheetViews>
  <sheetFormatPr defaultColWidth="13.7109375" defaultRowHeight="12.75" x14ac:dyDescent="0.2"/>
  <cols>
    <col min="1" max="9" width="14.28515625" customWidth="1"/>
    <col min="10" max="10" width="17" bestFit="1" customWidth="1"/>
    <col min="11" max="26" width="14.28515625" customWidth="1"/>
  </cols>
  <sheetData>
    <row r="1" spans="1:26" ht="26.65" customHeight="1" x14ac:dyDescent="0.3">
      <c r="A1" s="449" t="s">
        <v>55</v>
      </c>
      <c r="B1" s="450"/>
      <c r="C1" s="450"/>
      <c r="D1" s="450"/>
      <c r="E1" s="450"/>
      <c r="F1" s="450"/>
      <c r="G1" s="450"/>
      <c r="H1" s="450"/>
      <c r="I1" s="450"/>
      <c r="J1" s="377" t="s">
        <v>2580</v>
      </c>
      <c r="U1" s="8"/>
      <c r="V1" s="8"/>
      <c r="W1" s="8"/>
      <c r="X1" s="8"/>
      <c r="Y1" s="8"/>
      <c r="Z1" s="8"/>
    </row>
    <row r="2" spans="1:26" ht="16.7" customHeight="1" x14ac:dyDescent="0.2">
      <c r="A2" s="379"/>
      <c r="B2" s="379"/>
      <c r="C2" s="379"/>
      <c r="D2" s="379"/>
      <c r="E2" s="379"/>
      <c r="F2" s="379"/>
      <c r="G2" s="379"/>
      <c r="H2" s="379"/>
      <c r="I2" s="379"/>
      <c r="J2" s="379"/>
      <c r="K2" s="379"/>
      <c r="L2" s="379"/>
      <c r="M2" s="379"/>
      <c r="N2" s="379"/>
      <c r="O2" s="379"/>
      <c r="P2" s="379"/>
      <c r="Q2" s="379"/>
      <c r="R2" s="379"/>
      <c r="S2" s="379"/>
      <c r="T2" s="379"/>
      <c r="U2" s="379"/>
      <c r="V2" s="379"/>
      <c r="W2" s="379"/>
      <c r="X2" s="379"/>
      <c r="Y2" s="379"/>
      <c r="Z2" s="379"/>
    </row>
    <row r="3" spans="1:26" ht="16.7" customHeight="1" x14ac:dyDescent="0.2">
      <c r="A3" s="379"/>
      <c r="B3" s="379"/>
      <c r="C3" s="379"/>
      <c r="D3" s="379"/>
      <c r="E3" s="379"/>
      <c r="F3" s="379"/>
      <c r="G3" s="379"/>
      <c r="H3" s="379"/>
      <c r="I3" s="379"/>
      <c r="J3" s="379"/>
      <c r="K3" s="379"/>
      <c r="L3" s="379"/>
      <c r="M3" s="379"/>
      <c r="N3" s="379"/>
      <c r="O3" s="379"/>
      <c r="P3" s="379"/>
      <c r="Q3" s="379"/>
      <c r="R3" s="379"/>
      <c r="S3" s="379"/>
      <c r="T3" s="379"/>
      <c r="U3" s="379"/>
      <c r="V3" s="379"/>
      <c r="W3" s="379"/>
      <c r="X3" s="379"/>
      <c r="Y3" s="379"/>
      <c r="Z3" s="379"/>
    </row>
    <row r="4" spans="1:26" ht="16.7" customHeight="1" x14ac:dyDescent="0.2">
      <c r="A4" s="379"/>
      <c r="B4" s="379"/>
      <c r="C4" s="379"/>
      <c r="D4" s="379"/>
      <c r="E4" s="379"/>
      <c r="F4" s="379"/>
      <c r="G4" s="379"/>
      <c r="H4" s="379"/>
      <c r="I4" s="379"/>
      <c r="J4" s="379"/>
      <c r="K4" s="379"/>
      <c r="L4" s="379"/>
      <c r="M4" s="379"/>
      <c r="N4" s="379"/>
      <c r="O4" s="379"/>
      <c r="P4" s="379"/>
      <c r="Q4" s="379"/>
      <c r="R4" s="379"/>
      <c r="S4" s="379"/>
      <c r="T4" s="379"/>
      <c r="U4" s="379"/>
      <c r="V4" s="379"/>
      <c r="W4" s="379"/>
      <c r="X4" s="379"/>
      <c r="Y4" s="379"/>
      <c r="Z4" s="379"/>
    </row>
    <row r="5" spans="1:26" ht="16.7" customHeight="1" x14ac:dyDescent="0.2">
      <c r="A5" s="379"/>
      <c r="B5" s="379"/>
      <c r="C5" s="379"/>
      <c r="D5" s="379"/>
      <c r="E5" s="379"/>
      <c r="F5" s="379"/>
      <c r="G5" s="379"/>
      <c r="H5" s="379"/>
      <c r="I5" s="379"/>
      <c r="J5" s="379"/>
      <c r="K5" s="379"/>
      <c r="L5" s="379"/>
      <c r="M5" s="379"/>
      <c r="N5" s="379"/>
      <c r="O5" s="379"/>
      <c r="P5" s="379"/>
      <c r="Q5" s="379"/>
      <c r="R5" s="379"/>
      <c r="S5" s="379"/>
      <c r="T5" s="379"/>
      <c r="U5" s="379"/>
      <c r="V5" s="379"/>
      <c r="W5" s="379"/>
      <c r="X5" s="379"/>
      <c r="Y5" s="379"/>
      <c r="Z5" s="379"/>
    </row>
    <row r="6" spans="1:26" ht="16.7" customHeight="1" x14ac:dyDescent="0.2">
      <c r="A6" s="379"/>
      <c r="B6" s="379"/>
      <c r="C6" s="379"/>
      <c r="D6" s="379"/>
      <c r="E6" s="379"/>
      <c r="F6" s="379"/>
      <c r="G6" s="379"/>
      <c r="H6" s="379"/>
      <c r="I6" s="379"/>
      <c r="J6" s="379"/>
      <c r="K6" s="379"/>
      <c r="L6" s="379"/>
      <c r="M6" s="379"/>
      <c r="N6" s="379"/>
      <c r="O6" s="379"/>
      <c r="P6" s="379"/>
      <c r="Q6" s="379"/>
      <c r="R6" s="379"/>
      <c r="S6" s="379"/>
      <c r="T6" s="379"/>
      <c r="U6" s="379"/>
      <c r="V6" s="379"/>
      <c r="W6" s="379"/>
      <c r="X6" s="379"/>
      <c r="Y6" s="379"/>
      <c r="Z6" s="379"/>
    </row>
    <row r="7" spans="1:26" ht="16.7" customHeight="1" x14ac:dyDescent="0.2">
      <c r="A7" s="379"/>
      <c r="B7" s="379"/>
      <c r="C7" s="379"/>
      <c r="D7" s="379"/>
      <c r="E7" s="379"/>
      <c r="F7" s="379"/>
      <c r="G7" s="379"/>
      <c r="H7" s="379"/>
      <c r="I7" s="379"/>
      <c r="J7" s="379"/>
      <c r="K7" s="379"/>
      <c r="L7" s="379"/>
      <c r="M7" s="379"/>
      <c r="N7" s="379"/>
      <c r="O7" s="379"/>
      <c r="P7" s="379"/>
      <c r="Q7" s="379"/>
      <c r="R7" s="379"/>
      <c r="S7" s="379"/>
      <c r="T7" s="379"/>
      <c r="U7" s="379"/>
      <c r="V7" s="379"/>
      <c r="W7" s="379"/>
      <c r="X7" s="379"/>
      <c r="Y7" s="379"/>
      <c r="Z7" s="379"/>
    </row>
    <row r="8" spans="1:26" ht="16.7" customHeight="1" x14ac:dyDescent="0.2">
      <c r="A8" s="379"/>
      <c r="B8" s="379"/>
      <c r="C8" s="379"/>
      <c r="D8" s="379"/>
      <c r="E8" s="379"/>
      <c r="F8" s="379"/>
      <c r="G8" s="379"/>
      <c r="H8" s="379"/>
      <c r="I8" s="379"/>
      <c r="J8" s="379"/>
      <c r="K8" s="379"/>
      <c r="L8" s="379"/>
      <c r="M8" s="379"/>
      <c r="N8" s="379"/>
      <c r="O8" s="379"/>
      <c r="P8" s="379"/>
      <c r="Q8" s="379"/>
      <c r="R8" s="379"/>
      <c r="S8" s="379"/>
      <c r="T8" s="379"/>
      <c r="U8" s="379"/>
      <c r="V8" s="379"/>
      <c r="W8" s="379"/>
      <c r="X8" s="379"/>
      <c r="Y8" s="379"/>
      <c r="Z8" s="379"/>
    </row>
    <row r="9" spans="1:26" ht="16.7" customHeight="1" x14ac:dyDescent="0.2">
      <c r="A9" s="379"/>
      <c r="B9" s="379"/>
      <c r="C9" s="379"/>
      <c r="D9" s="379"/>
      <c r="E9" s="379"/>
      <c r="F9" s="379"/>
      <c r="G9" s="379"/>
      <c r="H9" s="379"/>
      <c r="I9" s="379"/>
      <c r="J9" s="379"/>
      <c r="K9" s="379"/>
      <c r="L9" s="379"/>
      <c r="M9" s="379"/>
      <c r="N9" s="379"/>
      <c r="O9" s="379"/>
      <c r="P9" s="379"/>
      <c r="Q9" s="379"/>
      <c r="R9" s="379"/>
      <c r="S9" s="379"/>
      <c r="T9" s="379"/>
      <c r="U9" s="379"/>
      <c r="V9" s="379"/>
      <c r="W9" s="379"/>
      <c r="X9" s="379"/>
      <c r="Y9" s="379"/>
      <c r="Z9" s="379"/>
    </row>
    <row r="10" spans="1:26" ht="16.7" customHeight="1" x14ac:dyDescent="0.2">
      <c r="A10" s="379"/>
      <c r="B10" s="379"/>
      <c r="C10" s="379"/>
      <c r="D10" s="379"/>
      <c r="E10" s="379"/>
      <c r="F10" s="379"/>
      <c r="G10" s="379"/>
      <c r="H10" s="379"/>
      <c r="I10" s="379"/>
      <c r="J10" s="379"/>
      <c r="K10" s="379"/>
      <c r="L10" s="379"/>
      <c r="M10" s="379"/>
      <c r="N10" s="379"/>
      <c r="O10" s="379"/>
      <c r="P10" s="379"/>
      <c r="Q10" s="379"/>
      <c r="R10" s="379"/>
      <c r="S10" s="379"/>
      <c r="T10" s="379"/>
      <c r="U10" s="379"/>
      <c r="V10" s="379"/>
      <c r="W10" s="379"/>
      <c r="X10" s="379"/>
      <c r="Y10" s="379"/>
      <c r="Z10" s="379"/>
    </row>
    <row r="11" spans="1:26" ht="16.7" customHeight="1" x14ac:dyDescent="0.2">
      <c r="A11" s="379"/>
      <c r="B11" s="379"/>
      <c r="C11" s="379"/>
      <c r="D11" s="379"/>
      <c r="E11" s="379"/>
      <c r="F11" s="379"/>
      <c r="G11" s="379"/>
      <c r="H11" s="379"/>
      <c r="I11" s="379"/>
      <c r="J11" s="379"/>
      <c r="K11" s="379"/>
      <c r="L11" s="379"/>
      <c r="M11" s="379"/>
      <c r="N11" s="379"/>
      <c r="O11" s="379"/>
      <c r="P11" s="379"/>
      <c r="Q11" s="379"/>
      <c r="R11" s="379"/>
      <c r="S11" s="379"/>
      <c r="T11" s="379"/>
      <c r="U11" s="379"/>
      <c r="V11" s="379"/>
      <c r="W11" s="379"/>
      <c r="X11" s="379"/>
      <c r="Y11" s="379"/>
      <c r="Z11" s="379"/>
    </row>
    <row r="12" spans="1:26" ht="16.7" customHeight="1" x14ac:dyDescent="0.2">
      <c r="A12" s="379"/>
      <c r="B12" s="379"/>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row>
    <row r="13" spans="1:26" ht="16.7" customHeight="1" x14ac:dyDescent="0.2">
      <c r="A13" s="379"/>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row>
    <row r="14" spans="1:26" ht="16.7" customHeight="1" x14ac:dyDescent="0.2">
      <c r="A14" s="379"/>
      <c r="B14" s="379"/>
      <c r="C14" s="379"/>
      <c r="D14" s="379"/>
      <c r="E14" s="379"/>
      <c r="F14" s="379"/>
      <c r="G14" s="379"/>
      <c r="H14" s="379"/>
      <c r="I14" s="379"/>
      <c r="J14" s="379"/>
      <c r="K14" s="379"/>
      <c r="L14" s="379"/>
      <c r="M14" s="379"/>
      <c r="N14" s="379"/>
      <c r="O14" s="379"/>
      <c r="P14" s="379"/>
      <c r="Q14" s="379"/>
      <c r="R14" s="379"/>
      <c r="S14" s="379"/>
      <c r="T14" s="379"/>
      <c r="U14" s="379"/>
      <c r="V14" s="379"/>
      <c r="W14" s="379"/>
      <c r="X14" s="379"/>
      <c r="Y14" s="379"/>
      <c r="Z14" s="379"/>
    </row>
    <row r="15" spans="1:26" ht="16.7" customHeight="1" x14ac:dyDescent="0.2">
      <c r="A15" s="379"/>
      <c r="B15" s="379"/>
      <c r="C15" s="379"/>
      <c r="D15" s="379"/>
      <c r="E15" s="379"/>
      <c r="F15" s="379"/>
      <c r="G15" s="379"/>
      <c r="H15" s="379"/>
      <c r="I15" s="379"/>
      <c r="J15" s="379"/>
      <c r="K15" s="379"/>
      <c r="L15" s="379"/>
      <c r="M15" s="379"/>
      <c r="N15" s="379"/>
      <c r="O15" s="379"/>
      <c r="P15" s="379"/>
      <c r="Q15" s="379"/>
      <c r="R15" s="379"/>
      <c r="S15" s="379"/>
      <c r="T15" s="379"/>
      <c r="U15" s="379"/>
      <c r="V15" s="379"/>
      <c r="W15" s="379"/>
      <c r="X15" s="379"/>
      <c r="Y15" s="379"/>
      <c r="Z15" s="379"/>
    </row>
    <row r="16" spans="1:26" ht="16.7" customHeight="1" x14ac:dyDescent="0.2">
      <c r="A16" s="379"/>
      <c r="B16" s="379"/>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row>
    <row r="17" spans="1:26" ht="16.7" customHeight="1" x14ac:dyDescent="0.2">
      <c r="A17" s="379"/>
      <c r="B17" s="379"/>
      <c r="C17" s="379"/>
      <c r="D17" s="379"/>
      <c r="E17" s="379"/>
      <c r="F17" s="379"/>
      <c r="G17" s="379"/>
      <c r="H17" s="379"/>
      <c r="I17" s="379"/>
      <c r="J17" s="379"/>
      <c r="K17" s="379"/>
      <c r="L17" s="379"/>
      <c r="M17" s="379"/>
      <c r="N17" s="379"/>
      <c r="O17" s="379"/>
      <c r="P17" s="379"/>
      <c r="Q17" s="379"/>
      <c r="R17" s="379"/>
      <c r="S17" s="379"/>
      <c r="T17" s="379"/>
      <c r="U17" s="379"/>
      <c r="V17" s="379"/>
      <c r="W17" s="379"/>
      <c r="X17" s="379"/>
      <c r="Y17" s="379"/>
      <c r="Z17" s="379"/>
    </row>
    <row r="18" spans="1:26" ht="16.7" customHeight="1" x14ac:dyDescent="0.2">
      <c r="A18" s="379"/>
      <c r="B18" s="379"/>
      <c r="C18" s="379"/>
      <c r="D18" s="379"/>
      <c r="E18" s="379"/>
      <c r="F18" s="379"/>
      <c r="G18" s="379"/>
      <c r="H18" s="379"/>
      <c r="I18" s="379"/>
      <c r="J18" s="379"/>
      <c r="K18" s="379"/>
      <c r="L18" s="379"/>
      <c r="M18" s="379"/>
      <c r="N18" s="379"/>
      <c r="O18" s="379"/>
      <c r="P18" s="379"/>
      <c r="Q18" s="379"/>
      <c r="R18" s="379"/>
      <c r="S18" s="379"/>
      <c r="T18" s="379"/>
      <c r="U18" s="379"/>
      <c r="V18" s="379"/>
      <c r="W18" s="379"/>
      <c r="X18" s="379"/>
      <c r="Y18" s="379"/>
      <c r="Z18" s="379"/>
    </row>
    <row r="19" spans="1:26" ht="16.7" customHeight="1" x14ac:dyDescent="0.2">
      <c r="A19" s="379"/>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row>
    <row r="20" spans="1:26" ht="16.7" customHeight="1" x14ac:dyDescent="0.2">
      <c r="A20" s="379"/>
      <c r="B20" s="379"/>
      <c r="C20" s="379"/>
      <c r="D20" s="379"/>
      <c r="E20" s="379"/>
      <c r="F20" s="379"/>
      <c r="G20" s="379"/>
      <c r="H20" s="379"/>
      <c r="I20" s="379"/>
      <c r="J20" s="379"/>
      <c r="K20" s="379"/>
      <c r="L20" s="379"/>
      <c r="M20" s="379"/>
      <c r="N20" s="379"/>
      <c r="O20" s="379"/>
      <c r="P20" s="379"/>
      <c r="Q20" s="379"/>
      <c r="R20" s="379"/>
      <c r="S20" s="379"/>
      <c r="T20" s="379"/>
      <c r="U20" s="379"/>
      <c r="V20" s="379"/>
      <c r="W20" s="379"/>
      <c r="X20" s="379"/>
      <c r="Y20" s="379"/>
      <c r="Z20" s="379"/>
    </row>
    <row r="21" spans="1:26" ht="16.7" customHeight="1" x14ac:dyDescent="0.2">
      <c r="A21" s="379"/>
      <c r="B21" s="379"/>
      <c r="C21" s="379"/>
      <c r="D21" s="379"/>
      <c r="E21" s="379"/>
      <c r="F21" s="379"/>
      <c r="G21" s="379"/>
      <c r="H21" s="379"/>
      <c r="I21" s="379"/>
      <c r="J21" s="379"/>
      <c r="K21" s="379"/>
      <c r="L21" s="379"/>
      <c r="M21" s="379"/>
      <c r="N21" s="379"/>
      <c r="O21" s="379"/>
      <c r="P21" s="379"/>
      <c r="Q21" s="379"/>
      <c r="R21" s="379"/>
      <c r="S21" s="379"/>
      <c r="T21" s="379"/>
      <c r="U21" s="379"/>
      <c r="V21" s="379"/>
      <c r="W21" s="379"/>
      <c r="X21" s="379"/>
      <c r="Y21" s="379"/>
      <c r="Z21" s="379"/>
    </row>
    <row r="22" spans="1:26" ht="16.7" customHeight="1" x14ac:dyDescent="0.2">
      <c r="A22" s="379"/>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row>
    <row r="23" spans="1:26" ht="16.7" customHeight="1" x14ac:dyDescent="0.2">
      <c r="A23" s="379"/>
      <c r="B23" s="379"/>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row>
    <row r="24" spans="1:26" ht="16.7" customHeight="1" x14ac:dyDescent="0.2">
      <c r="A24" s="379"/>
      <c r="B24" s="379"/>
      <c r="C24" s="379"/>
      <c r="D24" s="379"/>
      <c r="E24" s="379"/>
      <c r="F24" s="379"/>
      <c r="G24" s="379"/>
      <c r="H24" s="379"/>
      <c r="I24" s="379"/>
      <c r="J24" s="379"/>
      <c r="K24" s="379"/>
      <c r="L24" s="379"/>
      <c r="M24" s="379"/>
      <c r="N24" s="379"/>
      <c r="O24" s="379"/>
      <c r="P24" s="379"/>
      <c r="Q24" s="379"/>
      <c r="R24" s="379"/>
      <c r="S24" s="379"/>
      <c r="T24" s="379"/>
      <c r="U24" s="379"/>
      <c r="V24" s="379"/>
      <c r="W24" s="379"/>
      <c r="X24" s="379"/>
      <c r="Y24" s="379"/>
      <c r="Z24" s="379"/>
    </row>
    <row r="25" spans="1:26" ht="16.7" customHeight="1" x14ac:dyDescent="0.2">
      <c r="A25" s="379"/>
      <c r="B25" s="379"/>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row>
    <row r="26" spans="1:26" ht="16.7" customHeight="1" x14ac:dyDescent="0.2">
      <c r="A26" s="379"/>
      <c r="B26" s="379"/>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row>
    <row r="27" spans="1:26" ht="16.7" customHeight="1" x14ac:dyDescent="0.2">
      <c r="A27" s="379"/>
      <c r="B27" s="379"/>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row>
    <row r="28" spans="1:26" ht="16.7" customHeight="1" x14ac:dyDescent="0.2">
      <c r="A28" s="379"/>
      <c r="B28" s="379"/>
      <c r="C28" s="379"/>
      <c r="D28" s="379"/>
      <c r="E28" s="379"/>
      <c r="F28" s="379"/>
      <c r="G28" s="379"/>
      <c r="H28" s="379"/>
      <c r="I28" s="379"/>
      <c r="J28" s="379"/>
      <c r="K28" s="379"/>
      <c r="L28" s="379"/>
      <c r="M28" s="379"/>
      <c r="N28" s="379"/>
      <c r="O28" s="379"/>
      <c r="P28" s="379"/>
      <c r="Q28" s="379"/>
      <c r="R28" s="379"/>
      <c r="S28" s="379"/>
      <c r="T28" s="379"/>
      <c r="U28" s="379"/>
      <c r="V28" s="379"/>
      <c r="W28" s="379"/>
      <c r="X28" s="379"/>
      <c r="Y28" s="379"/>
      <c r="Z28" s="379"/>
    </row>
    <row r="29" spans="1:26" ht="16.7" customHeight="1" x14ac:dyDescent="0.2">
      <c r="A29" s="379"/>
      <c r="B29" s="379"/>
      <c r="C29" s="379"/>
      <c r="D29" s="379"/>
      <c r="E29" s="379"/>
      <c r="F29" s="379"/>
      <c r="G29" s="379"/>
      <c r="H29" s="379"/>
      <c r="I29" s="379"/>
      <c r="J29" s="379"/>
      <c r="K29" s="379"/>
      <c r="L29" s="379"/>
      <c r="M29" s="379"/>
      <c r="N29" s="379"/>
      <c r="O29" s="379"/>
      <c r="P29" s="379"/>
      <c r="Q29" s="379"/>
      <c r="R29" s="379"/>
      <c r="S29" s="379"/>
      <c r="T29" s="379"/>
      <c r="U29" s="379"/>
      <c r="V29" s="379"/>
      <c r="W29" s="379"/>
      <c r="X29" s="379"/>
      <c r="Y29" s="379"/>
      <c r="Z29" s="379"/>
    </row>
    <row r="30" spans="1:26" ht="16.7" customHeight="1" x14ac:dyDescent="0.2">
      <c r="A30" s="379"/>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row>
    <row r="31" spans="1:26" ht="16.7" customHeight="1" x14ac:dyDescent="0.2">
      <c r="A31" s="379"/>
      <c r="B31" s="379"/>
      <c r="C31" s="379"/>
      <c r="D31" s="379"/>
      <c r="E31" s="379"/>
      <c r="F31" s="379"/>
      <c r="G31" s="379"/>
      <c r="H31" s="379"/>
      <c r="I31" s="379"/>
      <c r="J31" s="379"/>
      <c r="K31" s="379"/>
      <c r="L31" s="379"/>
      <c r="M31" s="379"/>
      <c r="N31" s="379"/>
      <c r="O31" s="379"/>
      <c r="P31" s="379"/>
      <c r="Q31" s="379"/>
      <c r="R31" s="379"/>
      <c r="S31" s="379"/>
      <c r="T31" s="379"/>
      <c r="U31" s="379"/>
      <c r="V31" s="379"/>
      <c r="W31" s="379"/>
      <c r="X31" s="379"/>
      <c r="Y31" s="379"/>
      <c r="Z31" s="379"/>
    </row>
    <row r="32" spans="1:26" ht="16.7" customHeight="1" x14ac:dyDescent="0.2">
      <c r="A32" s="379"/>
      <c r="B32" s="379"/>
      <c r="C32" s="379"/>
      <c r="D32" s="379"/>
      <c r="E32" s="379"/>
      <c r="F32" s="379"/>
      <c r="G32" s="379"/>
      <c r="H32" s="379"/>
      <c r="I32" s="379"/>
      <c r="J32" s="379"/>
      <c r="K32" s="379"/>
      <c r="L32" s="379"/>
      <c r="M32" s="379"/>
      <c r="N32" s="379"/>
      <c r="O32" s="379"/>
      <c r="P32" s="379"/>
      <c r="Q32" s="379"/>
      <c r="R32" s="379"/>
      <c r="S32" s="379"/>
      <c r="T32" s="379"/>
      <c r="U32" s="379"/>
      <c r="V32" s="379"/>
      <c r="W32" s="379"/>
      <c r="X32" s="379"/>
      <c r="Y32" s="379"/>
      <c r="Z32" s="379"/>
    </row>
    <row r="33" spans="1:26" ht="16.7" customHeight="1" x14ac:dyDescent="0.2">
      <c r="A33" s="379"/>
      <c r="B33" s="379"/>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row>
    <row r="34" spans="1:26" ht="16.7" customHeight="1" x14ac:dyDescent="0.2">
      <c r="A34" s="379"/>
      <c r="B34" s="379"/>
      <c r="C34" s="379"/>
      <c r="D34" s="379"/>
      <c r="E34" s="379"/>
      <c r="F34" s="379"/>
      <c r="G34" s="379"/>
      <c r="H34" s="379"/>
      <c r="I34" s="379"/>
      <c r="J34" s="379"/>
      <c r="K34" s="379"/>
      <c r="L34" s="379"/>
      <c r="M34" s="379"/>
      <c r="N34" s="379"/>
      <c r="O34" s="379"/>
      <c r="P34" s="379"/>
      <c r="Q34" s="379"/>
      <c r="R34" s="379"/>
      <c r="S34" s="379"/>
      <c r="T34" s="379"/>
      <c r="U34" s="379"/>
      <c r="V34" s="379"/>
      <c r="W34" s="379"/>
      <c r="X34" s="379"/>
      <c r="Y34" s="379"/>
      <c r="Z34" s="379"/>
    </row>
    <row r="35" spans="1:26" ht="16.7" customHeight="1" x14ac:dyDescent="0.2">
      <c r="A35" s="379"/>
      <c r="B35" s="379"/>
      <c r="C35" s="379"/>
      <c r="D35" s="379"/>
      <c r="E35" s="379"/>
      <c r="F35" s="379"/>
      <c r="G35" s="379"/>
      <c r="H35" s="379"/>
      <c r="I35" s="379"/>
      <c r="J35" s="379"/>
      <c r="K35" s="379"/>
      <c r="L35" s="379"/>
      <c r="M35" s="379"/>
      <c r="N35" s="379"/>
      <c r="O35" s="379"/>
      <c r="P35" s="379"/>
      <c r="Q35" s="379"/>
      <c r="R35" s="379"/>
      <c r="S35" s="379"/>
      <c r="T35" s="379"/>
      <c r="U35" s="379"/>
      <c r="V35" s="379"/>
      <c r="W35" s="379"/>
      <c r="X35" s="379"/>
      <c r="Y35" s="379"/>
      <c r="Z35" s="379"/>
    </row>
    <row r="36" spans="1:26" ht="16.7" customHeight="1" x14ac:dyDescent="0.2">
      <c r="A36" s="379"/>
      <c r="B36" s="379"/>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row>
    <row r="37" spans="1:26" ht="16.7" customHeight="1" x14ac:dyDescent="0.2">
      <c r="A37" s="379"/>
      <c r="B37" s="379"/>
      <c r="C37" s="379"/>
      <c r="D37" s="379"/>
      <c r="E37" s="379"/>
      <c r="F37" s="379"/>
      <c r="G37" s="379"/>
      <c r="H37" s="379"/>
      <c r="I37" s="379"/>
      <c r="J37" s="379"/>
      <c r="K37" s="379"/>
      <c r="L37" s="379"/>
      <c r="M37" s="379"/>
      <c r="N37" s="379"/>
      <c r="O37" s="379"/>
      <c r="P37" s="379"/>
      <c r="Q37" s="379"/>
      <c r="R37" s="379"/>
      <c r="S37" s="379"/>
      <c r="T37" s="379"/>
      <c r="U37" s="379"/>
      <c r="V37" s="379"/>
      <c r="W37" s="379"/>
      <c r="X37" s="379"/>
      <c r="Y37" s="379"/>
      <c r="Z37" s="379"/>
    </row>
    <row r="38" spans="1:26" ht="16.7" customHeight="1" x14ac:dyDescent="0.2">
      <c r="A38" s="379"/>
      <c r="B38" s="379"/>
      <c r="C38" s="379"/>
      <c r="D38" s="379"/>
      <c r="E38" s="379"/>
      <c r="F38" s="379"/>
      <c r="G38" s="379"/>
      <c r="H38" s="379"/>
      <c r="I38" s="379"/>
      <c r="J38" s="379"/>
      <c r="K38" s="379"/>
      <c r="L38" s="379"/>
      <c r="M38" s="379"/>
      <c r="N38" s="379"/>
      <c r="O38" s="379"/>
      <c r="P38" s="379"/>
      <c r="Q38" s="379"/>
      <c r="R38" s="379"/>
      <c r="S38" s="379"/>
      <c r="T38" s="379"/>
      <c r="U38" s="379"/>
      <c r="V38" s="379"/>
      <c r="W38" s="379"/>
      <c r="X38" s="379"/>
      <c r="Y38" s="379"/>
      <c r="Z38" s="379"/>
    </row>
    <row r="39" spans="1:26" ht="16.7" customHeight="1" x14ac:dyDescent="0.2">
      <c r="A39" s="379"/>
      <c r="B39" s="379"/>
      <c r="C39" s="379"/>
      <c r="D39" s="379"/>
      <c r="E39" s="379"/>
      <c r="F39" s="379"/>
      <c r="G39" s="379"/>
      <c r="H39" s="379"/>
      <c r="I39" s="379"/>
      <c r="J39" s="379"/>
      <c r="K39" s="379"/>
      <c r="L39" s="379"/>
      <c r="M39" s="379"/>
      <c r="N39" s="379"/>
      <c r="O39" s="379"/>
      <c r="P39" s="379"/>
      <c r="Q39" s="379"/>
      <c r="R39" s="379"/>
      <c r="S39" s="379"/>
      <c r="T39" s="379"/>
      <c r="U39" s="379"/>
      <c r="V39" s="379"/>
      <c r="W39" s="379"/>
      <c r="X39" s="379"/>
      <c r="Y39" s="379"/>
      <c r="Z39" s="379"/>
    </row>
    <row r="40" spans="1:26" ht="16.7" customHeight="1" x14ac:dyDescent="0.2">
      <c r="A40" s="379"/>
      <c r="B40" s="379"/>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row>
    <row r="41" spans="1:26" ht="16.7" customHeight="1" x14ac:dyDescent="0.2">
      <c r="A41" s="379"/>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row>
    <row r="42" spans="1:26" ht="16.7" customHeight="1" x14ac:dyDescent="0.2">
      <c r="A42" s="379"/>
      <c r="B42" s="379"/>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row>
    <row r="43" spans="1:26" ht="16.7" customHeight="1" x14ac:dyDescent="0.2">
      <c r="A43" s="379"/>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c r="Z43" s="379"/>
    </row>
    <row r="44" spans="1:26" ht="16.7" customHeight="1" x14ac:dyDescent="0.2">
      <c r="A44" s="379"/>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row>
    <row r="45" spans="1:26" ht="16.7" customHeight="1" x14ac:dyDescent="0.2">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c r="Z45" s="379"/>
    </row>
    <row r="46" spans="1:26" ht="16.7" customHeight="1" x14ac:dyDescent="0.2">
      <c r="A46" s="379"/>
      <c r="B46" s="379"/>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row>
    <row r="47" spans="1:26" ht="16.7" customHeight="1" x14ac:dyDescent="0.2">
      <c r="A47" s="379"/>
      <c r="B47" s="379"/>
      <c r="C47" s="379"/>
      <c r="D47" s="379"/>
      <c r="E47" s="379"/>
      <c r="F47" s="379"/>
      <c r="G47" s="379"/>
      <c r="H47" s="379"/>
      <c r="I47" s="379"/>
      <c r="J47" s="379"/>
      <c r="K47" s="379"/>
      <c r="L47" s="379"/>
      <c r="M47" s="379"/>
      <c r="N47" s="379"/>
      <c r="O47" s="379"/>
      <c r="P47" s="379"/>
      <c r="Q47" s="379"/>
      <c r="R47" s="379"/>
      <c r="S47" s="379"/>
      <c r="T47" s="379"/>
      <c r="U47" s="379"/>
      <c r="V47" s="379"/>
      <c r="W47" s="379"/>
      <c r="X47" s="379"/>
      <c r="Y47" s="379"/>
      <c r="Z47" s="379"/>
    </row>
    <row r="48" spans="1:26" ht="16.7" customHeight="1" x14ac:dyDescent="0.2">
      <c r="A48" s="379"/>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row>
    <row r="49" spans="1:26" ht="16.7" customHeight="1" x14ac:dyDescent="0.2">
      <c r="A49" s="379"/>
      <c r="B49" s="379"/>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row>
    <row r="50" spans="1:26" ht="16.7" customHeight="1" x14ac:dyDescent="0.2">
      <c r="A50" s="379"/>
      <c r="B50" s="379"/>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row>
    <row r="51" spans="1:26" ht="16.7" customHeight="1" x14ac:dyDescent="0.2">
      <c r="A51" s="379"/>
      <c r="B51" s="379"/>
      <c r="C51" s="379"/>
      <c r="D51" s="379"/>
      <c r="E51" s="379"/>
      <c r="F51" s="379"/>
      <c r="G51" s="379"/>
      <c r="H51" s="379"/>
      <c r="I51" s="379"/>
      <c r="J51" s="379"/>
      <c r="K51" s="379"/>
      <c r="L51" s="379"/>
      <c r="M51" s="379"/>
      <c r="N51" s="379"/>
      <c r="O51" s="379"/>
      <c r="P51" s="379"/>
      <c r="Q51" s="379"/>
      <c r="R51" s="379"/>
      <c r="S51" s="379"/>
      <c r="T51" s="379"/>
      <c r="U51" s="379"/>
      <c r="V51" s="379"/>
      <c r="W51" s="379"/>
      <c r="X51" s="379"/>
      <c r="Y51" s="379"/>
      <c r="Z51" s="379"/>
    </row>
    <row r="52" spans="1:26" ht="16.7" customHeight="1" x14ac:dyDescent="0.2">
      <c r="A52" s="379"/>
      <c r="B52" s="379"/>
      <c r="C52" s="379"/>
      <c r="D52" s="379"/>
      <c r="E52" s="379"/>
      <c r="F52" s="379"/>
      <c r="G52" s="379"/>
      <c r="H52" s="379"/>
      <c r="I52" s="379"/>
      <c r="J52" s="379"/>
      <c r="K52" s="379"/>
      <c r="L52" s="379"/>
      <c r="M52" s="379"/>
      <c r="N52" s="379"/>
      <c r="O52" s="379"/>
      <c r="P52" s="379"/>
      <c r="Q52" s="379"/>
      <c r="R52" s="379"/>
      <c r="S52" s="379"/>
      <c r="T52" s="379"/>
      <c r="U52" s="379"/>
      <c r="V52" s="379"/>
      <c r="W52" s="379"/>
      <c r="X52" s="379"/>
      <c r="Y52" s="379"/>
      <c r="Z52" s="379"/>
    </row>
    <row r="53" spans="1:26" ht="16.7" customHeight="1" x14ac:dyDescent="0.2">
      <c r="A53" s="379"/>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c r="Z53" s="379"/>
    </row>
    <row r="54" spans="1:26" ht="16.7" customHeight="1" x14ac:dyDescent="0.2">
      <c r="A54" s="379"/>
      <c r="B54" s="379"/>
      <c r="C54" s="379"/>
      <c r="D54" s="379"/>
      <c r="E54" s="379"/>
      <c r="F54" s="379"/>
      <c r="G54" s="379"/>
      <c r="H54" s="379"/>
      <c r="I54" s="379"/>
      <c r="J54" s="379"/>
      <c r="K54" s="379"/>
      <c r="L54" s="379"/>
      <c r="M54" s="379"/>
      <c r="N54" s="379"/>
      <c r="O54" s="379"/>
      <c r="P54" s="379"/>
      <c r="Q54" s="379"/>
      <c r="R54" s="379"/>
      <c r="S54" s="379"/>
      <c r="T54" s="379"/>
      <c r="U54" s="379"/>
      <c r="V54" s="379"/>
      <c r="W54" s="379"/>
      <c r="X54" s="379"/>
      <c r="Y54" s="379"/>
      <c r="Z54" s="379"/>
    </row>
    <row r="55" spans="1:26" ht="16.7" customHeight="1" x14ac:dyDescent="0.2">
      <c r="A55" s="379"/>
      <c r="B55" s="379"/>
      <c r="C55" s="379"/>
      <c r="D55" s="379"/>
      <c r="E55" s="379"/>
      <c r="F55" s="379"/>
      <c r="G55" s="379"/>
      <c r="H55" s="379"/>
      <c r="I55" s="379"/>
      <c r="J55" s="379"/>
      <c r="K55" s="379"/>
      <c r="L55" s="379"/>
      <c r="M55" s="379"/>
      <c r="N55" s="379"/>
      <c r="O55" s="379"/>
      <c r="P55" s="379"/>
      <c r="Q55" s="379"/>
      <c r="R55" s="379"/>
      <c r="S55" s="379"/>
      <c r="T55" s="379"/>
      <c r="U55" s="379"/>
      <c r="V55" s="379"/>
      <c r="W55" s="379"/>
      <c r="X55" s="379"/>
      <c r="Y55" s="379"/>
      <c r="Z55" s="379"/>
    </row>
    <row r="56" spans="1:26" ht="16.7" customHeight="1" x14ac:dyDescent="0.2">
      <c r="A56" s="379"/>
      <c r="B56" s="379"/>
      <c r="C56" s="379"/>
      <c r="D56" s="379"/>
      <c r="E56" s="379"/>
      <c r="F56" s="379"/>
      <c r="G56" s="379"/>
      <c r="H56" s="379"/>
      <c r="I56" s="379"/>
      <c r="J56" s="379"/>
      <c r="K56" s="379"/>
      <c r="L56" s="379"/>
      <c r="M56" s="379"/>
      <c r="N56" s="379"/>
      <c r="O56" s="379"/>
      <c r="P56" s="379"/>
      <c r="Q56" s="379"/>
      <c r="R56" s="379"/>
      <c r="S56" s="379"/>
      <c r="T56" s="379"/>
      <c r="U56" s="379"/>
      <c r="V56" s="379"/>
      <c r="W56" s="379"/>
      <c r="X56" s="379"/>
      <c r="Y56" s="379"/>
      <c r="Z56" s="379"/>
    </row>
    <row r="57" spans="1:26" ht="16.7" customHeight="1" x14ac:dyDescent="0.2">
      <c r="A57" s="379"/>
      <c r="B57" s="379"/>
      <c r="C57" s="379"/>
      <c r="D57" s="379"/>
      <c r="E57" s="379"/>
      <c r="F57" s="379"/>
      <c r="G57" s="379"/>
      <c r="H57" s="379"/>
      <c r="I57" s="379"/>
      <c r="J57" s="379"/>
      <c r="K57" s="379"/>
      <c r="L57" s="379"/>
      <c r="M57" s="379"/>
      <c r="N57" s="379"/>
      <c r="O57" s="379"/>
      <c r="P57" s="379"/>
      <c r="Q57" s="379"/>
      <c r="R57" s="379"/>
      <c r="S57" s="379"/>
      <c r="T57" s="379"/>
      <c r="U57" s="379"/>
      <c r="V57" s="379"/>
      <c r="W57" s="379"/>
      <c r="X57" s="379"/>
      <c r="Y57" s="379"/>
      <c r="Z57" s="379"/>
    </row>
    <row r="58" spans="1:26" ht="16.7" customHeight="1" x14ac:dyDescent="0.2">
      <c r="A58" s="379"/>
      <c r="B58" s="379"/>
      <c r="C58" s="379"/>
      <c r="D58" s="379"/>
      <c r="E58" s="379"/>
      <c r="F58" s="379"/>
      <c r="G58" s="379"/>
      <c r="H58" s="379"/>
      <c r="I58" s="379"/>
      <c r="J58" s="379"/>
      <c r="K58" s="379"/>
      <c r="L58" s="379"/>
      <c r="M58" s="379"/>
      <c r="N58" s="379"/>
      <c r="O58" s="379"/>
      <c r="P58" s="379"/>
      <c r="Q58" s="379"/>
      <c r="R58" s="379"/>
      <c r="S58" s="379"/>
      <c r="T58" s="379"/>
      <c r="U58" s="379"/>
      <c r="V58" s="379"/>
      <c r="W58" s="379"/>
      <c r="X58" s="379"/>
      <c r="Y58" s="379"/>
      <c r="Z58" s="379"/>
    </row>
    <row r="59" spans="1:26" ht="16.7" customHeight="1" x14ac:dyDescent="0.2">
      <c r="A59" s="379"/>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row>
    <row r="60" spans="1:26" ht="16.7" customHeight="1" x14ac:dyDescent="0.2">
      <c r="A60" s="379"/>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row>
    <row r="61" spans="1:26" ht="16.7" customHeight="1" x14ac:dyDescent="0.2">
      <c r="A61" s="379"/>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row>
    <row r="62" spans="1:26" ht="16.7" customHeight="1" x14ac:dyDescent="0.2">
      <c r="A62" s="379"/>
      <c r="B62" s="379"/>
      <c r="C62" s="379"/>
      <c r="D62" s="379"/>
      <c r="E62" s="379"/>
      <c r="F62" s="379"/>
      <c r="G62" s="379"/>
      <c r="H62" s="379"/>
      <c r="I62" s="379"/>
      <c r="J62" s="379"/>
      <c r="K62" s="379"/>
      <c r="L62" s="379"/>
      <c r="M62" s="379"/>
      <c r="N62" s="379"/>
      <c r="O62" s="379"/>
      <c r="P62" s="379"/>
      <c r="Q62" s="379"/>
      <c r="R62" s="379"/>
      <c r="S62" s="379"/>
      <c r="T62" s="379"/>
      <c r="U62" s="379"/>
      <c r="V62" s="379"/>
      <c r="W62" s="379"/>
      <c r="X62" s="379"/>
      <c r="Y62" s="379"/>
      <c r="Z62" s="379"/>
    </row>
    <row r="63" spans="1:26" ht="16.7" customHeight="1" x14ac:dyDescent="0.2">
      <c r="A63" s="379"/>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row>
    <row r="64" spans="1:26" ht="16.7" customHeight="1" x14ac:dyDescent="0.2">
      <c r="A64" s="379"/>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Z64" s="379"/>
    </row>
    <row r="65" spans="1:26" ht="16.7" customHeight="1" x14ac:dyDescent="0.2">
      <c r="A65" s="379"/>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c r="Z65" s="379"/>
    </row>
    <row r="66" spans="1:26" ht="16.7" customHeight="1" x14ac:dyDescent="0.2">
      <c r="A66" s="379"/>
      <c r="B66" s="379"/>
      <c r="C66" s="379"/>
      <c r="D66" s="379"/>
      <c r="E66" s="379"/>
      <c r="F66" s="379"/>
      <c r="G66" s="379"/>
      <c r="H66" s="379"/>
      <c r="I66" s="379"/>
      <c r="J66" s="379"/>
      <c r="K66" s="379"/>
      <c r="L66" s="379"/>
      <c r="M66" s="379"/>
      <c r="N66" s="379"/>
      <c r="O66" s="379"/>
      <c r="P66" s="379"/>
      <c r="Q66" s="379"/>
      <c r="R66" s="379"/>
      <c r="S66" s="379"/>
      <c r="T66" s="379"/>
      <c r="U66" s="379"/>
      <c r="V66" s="379"/>
      <c r="W66" s="379"/>
      <c r="X66" s="379"/>
      <c r="Y66" s="379"/>
      <c r="Z66" s="379"/>
    </row>
    <row r="67" spans="1:26" ht="16.7" customHeight="1" x14ac:dyDescent="0.2">
      <c r="A67" s="379"/>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c r="Z67" s="379"/>
    </row>
    <row r="68" spans="1:26" ht="16.7" customHeight="1" x14ac:dyDescent="0.2">
      <c r="A68" s="379"/>
      <c r="B68" s="379"/>
      <c r="C68" s="379"/>
      <c r="D68" s="379"/>
      <c r="E68" s="379"/>
      <c r="F68" s="379"/>
      <c r="G68" s="379"/>
      <c r="H68" s="379"/>
      <c r="I68" s="379"/>
      <c r="J68" s="379"/>
      <c r="K68" s="379"/>
      <c r="L68" s="379"/>
      <c r="M68" s="379"/>
      <c r="N68" s="379"/>
      <c r="O68" s="379"/>
      <c r="P68" s="379"/>
      <c r="Q68" s="379"/>
      <c r="R68" s="379"/>
      <c r="S68" s="379"/>
      <c r="T68" s="379"/>
      <c r="U68" s="379"/>
      <c r="V68" s="379"/>
      <c r="W68" s="379"/>
      <c r="X68" s="379"/>
      <c r="Y68" s="379"/>
      <c r="Z68" s="379"/>
    </row>
    <row r="69" spans="1:26" ht="16.7" customHeight="1" x14ac:dyDescent="0.2">
      <c r="A69" s="379"/>
      <c r="B69" s="379"/>
      <c r="C69" s="379"/>
      <c r="D69" s="379"/>
      <c r="E69" s="379"/>
      <c r="F69" s="379"/>
      <c r="G69" s="379"/>
      <c r="H69" s="379"/>
      <c r="I69" s="379"/>
      <c r="J69" s="379"/>
      <c r="K69" s="379"/>
      <c r="L69" s="379"/>
      <c r="M69" s="379"/>
      <c r="N69" s="379"/>
      <c r="O69" s="379"/>
      <c r="P69" s="379"/>
      <c r="Q69" s="379"/>
      <c r="R69" s="379"/>
      <c r="S69" s="379"/>
      <c r="T69" s="379"/>
      <c r="U69" s="379"/>
      <c r="V69" s="379"/>
      <c r="W69" s="379"/>
      <c r="X69" s="379"/>
      <c r="Y69" s="379"/>
      <c r="Z69" s="379"/>
    </row>
    <row r="70" spans="1:26" ht="16.7" customHeight="1" x14ac:dyDescent="0.2">
      <c r="A70" s="379"/>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379"/>
      <c r="Z70" s="379"/>
    </row>
    <row r="71" spans="1:26" ht="16.7" customHeight="1" x14ac:dyDescent="0.2">
      <c r="A71" s="379"/>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row>
    <row r="72" spans="1:26" ht="16.7" customHeight="1" x14ac:dyDescent="0.2">
      <c r="A72" s="379"/>
      <c r="B72" s="379"/>
      <c r="C72" s="379"/>
      <c r="D72" s="379"/>
      <c r="E72" s="379"/>
      <c r="F72" s="379"/>
      <c r="G72" s="379"/>
      <c r="H72" s="379"/>
      <c r="I72" s="379"/>
      <c r="J72" s="379"/>
      <c r="K72" s="379"/>
      <c r="L72" s="379"/>
      <c r="M72" s="379"/>
      <c r="N72" s="379"/>
      <c r="O72" s="379"/>
      <c r="P72" s="379"/>
      <c r="Q72" s="379"/>
      <c r="R72" s="379"/>
      <c r="S72" s="379"/>
      <c r="T72" s="379"/>
      <c r="U72" s="379"/>
      <c r="V72" s="379"/>
      <c r="W72" s="379"/>
      <c r="X72" s="379"/>
      <c r="Y72" s="379"/>
      <c r="Z72" s="379"/>
    </row>
    <row r="73" spans="1:26" ht="16.7" customHeight="1" x14ac:dyDescent="0.2">
      <c r="A73" s="379"/>
      <c r="B73" s="379"/>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79"/>
    </row>
    <row r="74" spans="1:26" ht="16.7" customHeight="1" x14ac:dyDescent="0.2">
      <c r="A74" s="379"/>
      <c r="B74" s="379"/>
      <c r="C74" s="379"/>
      <c r="D74" s="379"/>
      <c r="E74" s="379"/>
      <c r="F74" s="379"/>
      <c r="G74" s="379"/>
      <c r="H74" s="379"/>
      <c r="I74" s="379"/>
      <c r="J74" s="379"/>
      <c r="K74" s="379"/>
      <c r="L74" s="379"/>
      <c r="M74" s="379"/>
      <c r="N74" s="379"/>
      <c r="O74" s="379"/>
      <c r="P74" s="379"/>
      <c r="Q74" s="379"/>
      <c r="R74" s="379"/>
      <c r="S74" s="379"/>
      <c r="T74" s="379"/>
      <c r="U74" s="379"/>
      <c r="V74" s="379"/>
      <c r="W74" s="379"/>
      <c r="X74" s="379"/>
      <c r="Y74" s="379"/>
      <c r="Z74" s="379"/>
    </row>
    <row r="75" spans="1:26" ht="16.7" customHeight="1" x14ac:dyDescent="0.2">
      <c r="A75" s="379"/>
      <c r="B75" s="379"/>
      <c r="C75" s="379"/>
      <c r="D75" s="379"/>
      <c r="E75" s="379"/>
      <c r="F75" s="379"/>
      <c r="G75" s="379"/>
      <c r="H75" s="379"/>
      <c r="I75" s="379"/>
      <c r="J75" s="379"/>
      <c r="K75" s="379"/>
      <c r="L75" s="379"/>
      <c r="M75" s="379"/>
      <c r="N75" s="379"/>
      <c r="O75" s="379"/>
      <c r="P75" s="379"/>
      <c r="Q75" s="379"/>
      <c r="R75" s="379"/>
      <c r="S75" s="379"/>
      <c r="T75" s="379"/>
      <c r="U75" s="379"/>
      <c r="V75" s="379"/>
      <c r="W75" s="379"/>
      <c r="X75" s="379"/>
      <c r="Y75" s="379"/>
      <c r="Z75" s="379"/>
    </row>
    <row r="76" spans="1:26" ht="16.7" customHeight="1" x14ac:dyDescent="0.2">
      <c r="A76" s="379"/>
      <c r="B76" s="379"/>
      <c r="C76" s="379"/>
      <c r="D76" s="379"/>
      <c r="E76" s="379"/>
      <c r="F76" s="379"/>
      <c r="G76" s="379"/>
      <c r="H76" s="379"/>
      <c r="I76" s="379"/>
      <c r="J76" s="379"/>
      <c r="K76" s="379"/>
      <c r="L76" s="379"/>
      <c r="M76" s="379"/>
      <c r="N76" s="379"/>
      <c r="O76" s="379"/>
      <c r="P76" s="379"/>
      <c r="Q76" s="379"/>
      <c r="R76" s="379"/>
      <c r="S76" s="379"/>
      <c r="T76" s="379"/>
      <c r="U76" s="379"/>
      <c r="V76" s="379"/>
      <c r="W76" s="379"/>
      <c r="X76" s="379"/>
      <c r="Y76" s="379"/>
      <c r="Z76" s="379"/>
    </row>
    <row r="77" spans="1:26" ht="16.7" customHeight="1" x14ac:dyDescent="0.2">
      <c r="A77" s="379"/>
      <c r="B77" s="379"/>
      <c r="C77" s="379"/>
      <c r="D77" s="379"/>
      <c r="E77" s="379"/>
      <c r="F77" s="379"/>
      <c r="G77" s="379"/>
      <c r="H77" s="379"/>
      <c r="I77" s="379"/>
      <c r="J77" s="379"/>
      <c r="K77" s="379"/>
      <c r="L77" s="379"/>
      <c r="M77" s="379"/>
      <c r="N77" s="379"/>
      <c r="O77" s="379"/>
      <c r="P77" s="379"/>
      <c r="Q77" s="379"/>
      <c r="R77" s="379"/>
      <c r="S77" s="379"/>
      <c r="T77" s="379"/>
      <c r="U77" s="379"/>
      <c r="V77" s="379"/>
      <c r="W77" s="379"/>
      <c r="X77" s="379"/>
      <c r="Y77" s="379"/>
      <c r="Z77" s="379"/>
    </row>
    <row r="78" spans="1:26" ht="16.7" customHeight="1" x14ac:dyDescent="0.2">
      <c r="A78" s="379"/>
      <c r="B78" s="379"/>
      <c r="C78" s="379"/>
      <c r="D78" s="379"/>
      <c r="E78" s="379"/>
      <c r="F78" s="379"/>
      <c r="G78" s="379"/>
      <c r="H78" s="379"/>
      <c r="I78" s="379"/>
      <c r="J78" s="379"/>
      <c r="K78" s="379"/>
      <c r="L78" s="379"/>
      <c r="M78" s="379"/>
      <c r="N78" s="379"/>
      <c r="O78" s="379"/>
      <c r="P78" s="379"/>
      <c r="Q78" s="379"/>
      <c r="R78" s="379"/>
      <c r="S78" s="379"/>
      <c r="T78" s="379"/>
      <c r="U78" s="379"/>
      <c r="V78" s="379"/>
      <c r="W78" s="379"/>
      <c r="X78" s="379"/>
      <c r="Y78" s="379"/>
      <c r="Z78" s="379"/>
    </row>
    <row r="79" spans="1:26" ht="16.7" customHeight="1" x14ac:dyDescent="0.2">
      <c r="A79" s="379"/>
      <c r="B79" s="379"/>
      <c r="C79" s="379"/>
      <c r="D79" s="379"/>
      <c r="E79" s="379"/>
      <c r="F79" s="379"/>
      <c r="G79" s="379"/>
      <c r="H79" s="379"/>
      <c r="I79" s="379"/>
      <c r="J79" s="379"/>
      <c r="K79" s="379"/>
      <c r="L79" s="379"/>
      <c r="M79" s="379"/>
      <c r="N79" s="379"/>
      <c r="O79" s="379"/>
      <c r="P79" s="379"/>
      <c r="Q79" s="379"/>
      <c r="R79" s="379"/>
      <c r="S79" s="379"/>
      <c r="T79" s="379"/>
      <c r="U79" s="379"/>
      <c r="V79" s="379"/>
      <c r="W79" s="379"/>
      <c r="X79" s="379"/>
      <c r="Y79" s="379"/>
      <c r="Z79" s="379"/>
    </row>
    <row r="80" spans="1:26" ht="16.7" customHeight="1" x14ac:dyDescent="0.2">
      <c r="A80" s="379"/>
      <c r="B80" s="379"/>
      <c r="C80" s="379"/>
      <c r="D80" s="379"/>
      <c r="E80" s="379"/>
      <c r="F80" s="379"/>
      <c r="G80" s="379"/>
      <c r="H80" s="379"/>
      <c r="I80" s="379"/>
      <c r="J80" s="379"/>
      <c r="K80" s="379"/>
      <c r="L80" s="379"/>
      <c r="M80" s="379"/>
      <c r="N80" s="379"/>
      <c r="O80" s="379"/>
      <c r="P80" s="379"/>
      <c r="Q80" s="379"/>
      <c r="R80" s="379"/>
      <c r="S80" s="379"/>
      <c r="T80" s="379"/>
      <c r="U80" s="379"/>
      <c r="V80" s="379"/>
      <c r="W80" s="379"/>
      <c r="X80" s="379"/>
      <c r="Y80" s="379"/>
      <c r="Z80" s="379"/>
    </row>
    <row r="81" spans="1:26" ht="16.7" customHeight="1" x14ac:dyDescent="0.2">
      <c r="A81" s="379"/>
      <c r="B81" s="379"/>
      <c r="C81" s="379"/>
      <c r="D81" s="379"/>
      <c r="E81" s="379"/>
      <c r="F81" s="379"/>
      <c r="G81" s="379"/>
      <c r="H81" s="379"/>
      <c r="I81" s="379"/>
      <c r="J81" s="379"/>
      <c r="K81" s="379"/>
      <c r="L81" s="379"/>
      <c r="M81" s="379"/>
      <c r="N81" s="379"/>
      <c r="O81" s="379"/>
      <c r="P81" s="379"/>
      <c r="Q81" s="379"/>
      <c r="R81" s="379"/>
      <c r="S81" s="379"/>
      <c r="T81" s="379"/>
      <c r="U81" s="379"/>
      <c r="V81" s="379"/>
      <c r="W81" s="379"/>
      <c r="X81" s="379"/>
      <c r="Y81" s="379"/>
      <c r="Z81" s="379"/>
    </row>
    <row r="82" spans="1:26" ht="16.7" customHeight="1" x14ac:dyDescent="0.2">
      <c r="A82" s="379"/>
      <c r="B82" s="379"/>
      <c r="C82" s="379"/>
      <c r="D82" s="379"/>
      <c r="E82" s="379"/>
      <c r="F82" s="379"/>
      <c r="G82" s="379"/>
      <c r="H82" s="379"/>
      <c r="I82" s="379"/>
      <c r="J82" s="379"/>
      <c r="K82" s="379"/>
      <c r="L82" s="379"/>
      <c r="M82" s="379"/>
      <c r="N82" s="379"/>
      <c r="O82" s="379"/>
      <c r="P82" s="379"/>
      <c r="Q82" s="379"/>
      <c r="R82" s="379"/>
      <c r="S82" s="379"/>
      <c r="T82" s="379"/>
      <c r="U82" s="379"/>
      <c r="V82" s="379"/>
      <c r="W82" s="379"/>
      <c r="X82" s="379"/>
      <c r="Y82" s="379"/>
      <c r="Z82" s="379"/>
    </row>
    <row r="83" spans="1:26" ht="16.7" customHeight="1" x14ac:dyDescent="0.2">
      <c r="A83" s="379"/>
      <c r="B83" s="379"/>
      <c r="C83" s="379"/>
      <c r="D83" s="379"/>
      <c r="E83" s="379"/>
      <c r="F83" s="379"/>
      <c r="G83" s="379"/>
      <c r="H83" s="379"/>
      <c r="I83" s="379"/>
      <c r="J83" s="379"/>
      <c r="K83" s="379"/>
      <c r="L83" s="379"/>
      <c r="M83" s="379"/>
      <c r="N83" s="379"/>
      <c r="O83" s="379"/>
      <c r="P83" s="379"/>
      <c r="Q83" s="379"/>
      <c r="R83" s="379"/>
      <c r="S83" s="379"/>
      <c r="T83" s="379"/>
      <c r="U83" s="379"/>
      <c r="V83" s="379"/>
      <c r="W83" s="379"/>
      <c r="X83" s="379"/>
      <c r="Y83" s="379"/>
      <c r="Z83" s="379"/>
    </row>
    <row r="84" spans="1:26" ht="16.7" customHeight="1" x14ac:dyDescent="0.2">
      <c r="A84" s="379"/>
      <c r="B84" s="379"/>
      <c r="C84" s="379"/>
      <c r="D84" s="379"/>
      <c r="E84" s="379"/>
      <c r="F84" s="379"/>
      <c r="G84" s="379"/>
      <c r="H84" s="379"/>
      <c r="I84" s="379"/>
      <c r="J84" s="379"/>
      <c r="K84" s="379"/>
      <c r="L84" s="379"/>
      <c r="M84" s="379"/>
      <c r="N84" s="379"/>
      <c r="O84" s="379"/>
      <c r="P84" s="379"/>
      <c r="Q84" s="379"/>
      <c r="R84" s="379"/>
      <c r="S84" s="379"/>
      <c r="T84" s="379"/>
      <c r="U84" s="379"/>
      <c r="V84" s="379"/>
      <c r="W84" s="379"/>
      <c r="X84" s="379"/>
      <c r="Y84" s="379"/>
      <c r="Z84" s="379"/>
    </row>
    <row r="85" spans="1:26" ht="16.7" customHeight="1" x14ac:dyDescent="0.2">
      <c r="A85" s="379"/>
      <c r="B85" s="379"/>
      <c r="C85" s="379"/>
      <c r="D85" s="379"/>
      <c r="E85" s="379"/>
      <c r="F85" s="379"/>
      <c r="G85" s="379"/>
      <c r="H85" s="379"/>
      <c r="I85" s="379"/>
      <c r="J85" s="379"/>
      <c r="K85" s="379"/>
      <c r="L85" s="379"/>
      <c r="M85" s="379"/>
      <c r="N85" s="379"/>
      <c r="O85" s="379"/>
      <c r="P85" s="379"/>
      <c r="Q85" s="379"/>
      <c r="R85" s="379"/>
      <c r="S85" s="379"/>
      <c r="T85" s="379"/>
      <c r="U85" s="379"/>
      <c r="V85" s="379"/>
      <c r="W85" s="379"/>
      <c r="X85" s="379"/>
      <c r="Y85" s="379"/>
      <c r="Z85" s="379"/>
    </row>
    <row r="86" spans="1:26" ht="16.7" customHeight="1" x14ac:dyDescent="0.2">
      <c r="A86" s="379"/>
      <c r="B86" s="379"/>
      <c r="C86" s="379"/>
      <c r="D86" s="379"/>
      <c r="E86" s="379"/>
      <c r="F86" s="379"/>
      <c r="G86" s="379"/>
      <c r="H86" s="379"/>
      <c r="I86" s="379"/>
      <c r="J86" s="379"/>
      <c r="K86" s="379"/>
      <c r="L86" s="379"/>
      <c r="M86" s="379"/>
      <c r="N86" s="379"/>
      <c r="O86" s="379"/>
      <c r="P86" s="379"/>
      <c r="Q86" s="379"/>
      <c r="R86" s="379"/>
      <c r="S86" s="379"/>
      <c r="T86" s="379"/>
      <c r="U86" s="379"/>
      <c r="V86" s="379"/>
      <c r="W86" s="379"/>
      <c r="X86" s="379"/>
      <c r="Y86" s="379"/>
      <c r="Z86" s="379"/>
    </row>
    <row r="87" spans="1:26" ht="16.7" customHeight="1" x14ac:dyDescent="0.2">
      <c r="A87" s="379"/>
      <c r="B87" s="379"/>
      <c r="C87" s="379"/>
      <c r="D87" s="379"/>
      <c r="E87" s="379"/>
      <c r="F87" s="379"/>
      <c r="G87" s="379"/>
      <c r="H87" s="379"/>
      <c r="I87" s="379"/>
      <c r="J87" s="379"/>
      <c r="K87" s="379"/>
      <c r="L87" s="379"/>
      <c r="M87" s="379"/>
      <c r="N87" s="379"/>
      <c r="O87" s="379"/>
      <c r="P87" s="379"/>
      <c r="Q87" s="379"/>
      <c r="R87" s="379"/>
      <c r="S87" s="379"/>
      <c r="T87" s="379"/>
      <c r="U87" s="379"/>
      <c r="V87" s="379"/>
      <c r="W87" s="379"/>
      <c r="X87" s="379"/>
      <c r="Y87" s="379"/>
      <c r="Z87" s="379"/>
    </row>
    <row r="88" spans="1:26" ht="16.7" customHeight="1" x14ac:dyDescent="0.2">
      <c r="A88" s="379"/>
      <c r="B88" s="379"/>
      <c r="C88" s="379"/>
      <c r="D88" s="379"/>
      <c r="E88" s="379"/>
      <c r="F88" s="379"/>
      <c r="G88" s="379"/>
      <c r="H88" s="379"/>
      <c r="I88" s="379"/>
      <c r="J88" s="379"/>
      <c r="K88" s="379"/>
      <c r="L88" s="379"/>
      <c r="M88" s="379"/>
      <c r="N88" s="379"/>
      <c r="O88" s="379"/>
      <c r="P88" s="379"/>
      <c r="Q88" s="379"/>
      <c r="R88" s="379"/>
      <c r="S88" s="379"/>
      <c r="T88" s="379"/>
      <c r="U88" s="379"/>
      <c r="V88" s="379"/>
      <c r="W88" s="379"/>
      <c r="X88" s="379"/>
      <c r="Y88" s="379"/>
      <c r="Z88" s="379"/>
    </row>
    <row r="89" spans="1:26" ht="16.7" customHeight="1" x14ac:dyDescent="0.2">
      <c r="A89" s="379"/>
      <c r="B89" s="379"/>
      <c r="C89" s="379"/>
      <c r="D89" s="379"/>
      <c r="E89" s="379"/>
      <c r="F89" s="379"/>
      <c r="G89" s="379"/>
      <c r="H89" s="379"/>
      <c r="I89" s="379"/>
      <c r="J89" s="379"/>
      <c r="K89" s="379"/>
      <c r="L89" s="379"/>
      <c r="M89" s="379"/>
      <c r="N89" s="379"/>
      <c r="O89" s="379"/>
      <c r="P89" s="379"/>
      <c r="Q89" s="379"/>
      <c r="R89" s="379"/>
      <c r="S89" s="379"/>
      <c r="T89" s="379"/>
      <c r="U89" s="379"/>
      <c r="V89" s="379"/>
      <c r="W89" s="379"/>
      <c r="X89" s="379"/>
      <c r="Y89" s="379"/>
      <c r="Z89" s="379"/>
    </row>
    <row r="90" spans="1:26" ht="16.7" customHeight="1" x14ac:dyDescent="0.2">
      <c r="A90" s="379"/>
      <c r="B90" s="379"/>
      <c r="C90" s="379"/>
      <c r="D90" s="379"/>
      <c r="E90" s="379"/>
      <c r="F90" s="379"/>
      <c r="G90" s="379"/>
      <c r="H90" s="379"/>
      <c r="I90" s="379"/>
      <c r="J90" s="379"/>
      <c r="K90" s="379"/>
      <c r="L90" s="379"/>
      <c r="M90" s="379"/>
      <c r="N90" s="379"/>
      <c r="O90" s="379"/>
      <c r="P90" s="379"/>
      <c r="Q90" s="379"/>
      <c r="R90" s="379"/>
      <c r="S90" s="379"/>
      <c r="T90" s="379"/>
      <c r="U90" s="379"/>
      <c r="V90" s="379"/>
      <c r="W90" s="379"/>
      <c r="X90" s="379"/>
      <c r="Y90" s="379"/>
      <c r="Z90" s="379"/>
    </row>
    <row r="91" spans="1:26" ht="16.7" customHeight="1" x14ac:dyDescent="0.2">
      <c r="A91" s="379"/>
      <c r="B91" s="379"/>
      <c r="C91" s="379"/>
      <c r="D91" s="379"/>
      <c r="E91" s="379"/>
      <c r="F91" s="379"/>
      <c r="G91" s="379"/>
      <c r="H91" s="379"/>
      <c r="I91" s="379"/>
      <c r="J91" s="379"/>
      <c r="K91" s="379"/>
      <c r="L91" s="379"/>
      <c r="M91" s="379"/>
      <c r="N91" s="379"/>
      <c r="O91" s="379"/>
      <c r="P91" s="379"/>
      <c r="Q91" s="379"/>
      <c r="R91" s="379"/>
      <c r="S91" s="379"/>
      <c r="T91" s="379"/>
      <c r="U91" s="379"/>
      <c r="V91" s="379"/>
      <c r="W91" s="379"/>
      <c r="X91" s="379"/>
      <c r="Y91" s="379"/>
      <c r="Z91" s="379"/>
    </row>
    <row r="92" spans="1:26" ht="16.7" customHeight="1" x14ac:dyDescent="0.2">
      <c r="A92" s="379"/>
      <c r="B92" s="379"/>
      <c r="C92" s="379"/>
      <c r="D92" s="379"/>
      <c r="E92" s="379"/>
      <c r="F92" s="379"/>
      <c r="G92" s="379"/>
      <c r="H92" s="379"/>
      <c r="I92" s="379"/>
      <c r="J92" s="379"/>
      <c r="K92" s="379"/>
      <c r="L92" s="379"/>
      <c r="M92" s="379"/>
      <c r="N92" s="379"/>
      <c r="O92" s="379"/>
      <c r="P92" s="379"/>
      <c r="Q92" s="379"/>
      <c r="R92" s="379"/>
      <c r="S92" s="379"/>
      <c r="T92" s="379"/>
      <c r="U92" s="379"/>
      <c r="V92" s="379"/>
      <c r="W92" s="379"/>
      <c r="X92" s="379"/>
      <c r="Y92" s="379"/>
      <c r="Z92" s="379"/>
    </row>
    <row r="93" spans="1:26" ht="16.7" customHeight="1" x14ac:dyDescent="0.2">
      <c r="A93" s="379"/>
      <c r="B93" s="379"/>
      <c r="C93" s="379"/>
      <c r="D93" s="379"/>
      <c r="E93" s="379"/>
      <c r="F93" s="379"/>
      <c r="G93" s="379"/>
      <c r="H93" s="379"/>
      <c r="I93" s="379"/>
      <c r="J93" s="379"/>
      <c r="K93" s="379"/>
      <c r="L93" s="379"/>
      <c r="M93" s="379"/>
      <c r="N93" s="379"/>
      <c r="O93" s="379"/>
      <c r="P93" s="379"/>
      <c r="Q93" s="379"/>
      <c r="R93" s="379"/>
      <c r="S93" s="379"/>
      <c r="T93" s="379"/>
      <c r="U93" s="379"/>
      <c r="V93" s="379"/>
      <c r="W93" s="379"/>
      <c r="X93" s="379"/>
      <c r="Y93" s="379"/>
      <c r="Z93" s="379"/>
    </row>
    <row r="94" spans="1:26" ht="16.7" customHeight="1" x14ac:dyDescent="0.2">
      <c r="A94" s="379"/>
      <c r="B94" s="379"/>
      <c r="C94" s="379"/>
      <c r="D94" s="379"/>
      <c r="E94" s="379"/>
      <c r="F94" s="379"/>
      <c r="G94" s="379"/>
      <c r="H94" s="379"/>
      <c r="I94" s="379"/>
      <c r="J94" s="379"/>
      <c r="K94" s="379"/>
      <c r="L94" s="379"/>
      <c r="M94" s="379"/>
      <c r="N94" s="379"/>
      <c r="O94" s="379"/>
      <c r="P94" s="379"/>
      <c r="Q94" s="379"/>
      <c r="R94" s="379"/>
      <c r="S94" s="379"/>
      <c r="T94" s="379"/>
      <c r="U94" s="379"/>
      <c r="V94" s="379"/>
      <c r="W94" s="379"/>
      <c r="X94" s="379"/>
      <c r="Y94" s="379"/>
      <c r="Z94" s="379"/>
    </row>
    <row r="95" spans="1:26" ht="16.7" customHeight="1" x14ac:dyDescent="0.2">
      <c r="A95" s="379"/>
      <c r="B95" s="379"/>
      <c r="C95" s="379"/>
      <c r="D95" s="379"/>
      <c r="E95" s="379"/>
      <c r="F95" s="379"/>
      <c r="G95" s="379"/>
      <c r="H95" s="379"/>
      <c r="I95" s="379"/>
      <c r="J95" s="379"/>
      <c r="K95" s="379"/>
      <c r="L95" s="379"/>
      <c r="M95" s="379"/>
      <c r="N95" s="379"/>
      <c r="O95" s="379"/>
      <c r="P95" s="379"/>
      <c r="Q95" s="379"/>
      <c r="R95" s="379"/>
      <c r="S95" s="379"/>
      <c r="T95" s="379"/>
      <c r="U95" s="379"/>
      <c r="V95" s="379"/>
      <c r="W95" s="379"/>
      <c r="X95" s="379"/>
      <c r="Y95" s="379"/>
      <c r="Z95" s="379"/>
    </row>
    <row r="96" spans="1:26" ht="16.7" customHeight="1" x14ac:dyDescent="0.2">
      <c r="A96" s="379"/>
      <c r="B96" s="379"/>
      <c r="C96" s="379"/>
      <c r="D96" s="379"/>
      <c r="E96" s="379"/>
      <c r="F96" s="379"/>
      <c r="G96" s="379"/>
      <c r="H96" s="379"/>
      <c r="I96" s="379"/>
      <c r="J96" s="379"/>
      <c r="K96" s="379"/>
      <c r="L96" s="379"/>
      <c r="M96" s="379"/>
      <c r="N96" s="379"/>
      <c r="O96" s="379"/>
      <c r="P96" s="379"/>
      <c r="Q96" s="379"/>
      <c r="R96" s="379"/>
      <c r="S96" s="379"/>
      <c r="T96" s="379"/>
      <c r="U96" s="379"/>
      <c r="V96" s="379"/>
      <c r="W96" s="379"/>
      <c r="X96" s="379"/>
      <c r="Y96" s="379"/>
      <c r="Z96" s="379"/>
    </row>
    <row r="97" spans="1:26" ht="16.7" customHeight="1" x14ac:dyDescent="0.2">
      <c r="A97" s="379"/>
      <c r="B97" s="379"/>
      <c r="C97" s="379"/>
      <c r="D97" s="379"/>
      <c r="E97" s="379"/>
      <c r="F97" s="379"/>
      <c r="G97" s="379"/>
      <c r="H97" s="379"/>
      <c r="I97" s="379"/>
      <c r="J97" s="379"/>
      <c r="K97" s="379"/>
      <c r="L97" s="379"/>
      <c r="M97" s="379"/>
      <c r="N97" s="379"/>
      <c r="O97" s="379"/>
      <c r="P97" s="379"/>
      <c r="Q97" s="379"/>
      <c r="R97" s="379"/>
      <c r="S97" s="379"/>
      <c r="T97" s="379"/>
      <c r="U97" s="379"/>
      <c r="V97" s="379"/>
      <c r="W97" s="379"/>
      <c r="X97" s="379"/>
      <c r="Y97" s="379"/>
      <c r="Z97" s="379"/>
    </row>
    <row r="98" spans="1:26" ht="16.7" customHeight="1" x14ac:dyDescent="0.2">
      <c r="A98" s="379"/>
      <c r="B98" s="379"/>
      <c r="C98" s="379"/>
      <c r="D98" s="379"/>
      <c r="E98" s="379"/>
      <c r="F98" s="379"/>
      <c r="G98" s="379"/>
      <c r="H98" s="379"/>
      <c r="I98" s="379"/>
      <c r="J98" s="379"/>
      <c r="K98" s="379"/>
      <c r="L98" s="379"/>
      <c r="M98" s="379"/>
      <c r="N98" s="379"/>
      <c r="O98" s="379"/>
      <c r="P98" s="379"/>
      <c r="Q98" s="379"/>
      <c r="R98" s="379"/>
      <c r="S98" s="379"/>
      <c r="T98" s="379"/>
      <c r="U98" s="379"/>
      <c r="V98" s="379"/>
      <c r="W98" s="379"/>
      <c r="X98" s="379"/>
      <c r="Y98" s="379"/>
      <c r="Z98" s="379"/>
    </row>
    <row r="99" spans="1:26" ht="16.7" customHeight="1" x14ac:dyDescent="0.2">
      <c r="A99" s="379"/>
      <c r="B99" s="379"/>
      <c r="C99" s="379"/>
      <c r="D99" s="379"/>
      <c r="E99" s="379"/>
      <c r="F99" s="379"/>
      <c r="G99" s="379"/>
      <c r="H99" s="379"/>
      <c r="I99" s="379"/>
      <c r="J99" s="379"/>
      <c r="K99" s="379"/>
      <c r="L99" s="379"/>
      <c r="M99" s="379"/>
      <c r="N99" s="379"/>
      <c r="O99" s="379"/>
      <c r="P99" s="379"/>
      <c r="Q99" s="379"/>
      <c r="R99" s="379"/>
      <c r="S99" s="379"/>
      <c r="T99" s="379"/>
      <c r="U99" s="379"/>
      <c r="V99" s="379"/>
      <c r="W99" s="379"/>
      <c r="X99" s="379"/>
      <c r="Y99" s="379"/>
      <c r="Z99" s="379"/>
    </row>
    <row r="100" spans="1:26" ht="16.7" customHeight="1" x14ac:dyDescent="0.2">
      <c r="A100" s="379"/>
      <c r="B100" s="379"/>
      <c r="C100" s="379"/>
      <c r="D100" s="379"/>
      <c r="E100" s="379"/>
      <c r="F100" s="379"/>
      <c r="G100" s="379"/>
      <c r="H100" s="379"/>
      <c r="I100" s="379"/>
      <c r="J100" s="379"/>
      <c r="K100" s="379"/>
      <c r="L100" s="379"/>
      <c r="M100" s="379"/>
      <c r="N100" s="379"/>
      <c r="O100" s="379"/>
      <c r="P100" s="379"/>
      <c r="Q100" s="379"/>
      <c r="R100" s="379"/>
      <c r="S100" s="379"/>
      <c r="T100" s="379"/>
      <c r="U100" s="379"/>
      <c r="V100" s="379"/>
      <c r="W100" s="379"/>
      <c r="X100" s="379"/>
      <c r="Y100" s="379"/>
      <c r="Z100" s="379"/>
    </row>
    <row r="101" spans="1:26" ht="16.7" customHeight="1" x14ac:dyDescent="0.2">
      <c r="A101" s="379"/>
      <c r="B101" s="379"/>
      <c r="C101" s="379"/>
      <c r="D101" s="379"/>
      <c r="E101" s="379"/>
      <c r="F101" s="379"/>
      <c r="G101" s="379"/>
      <c r="H101" s="379"/>
      <c r="I101" s="379"/>
      <c r="J101" s="379"/>
      <c r="K101" s="379"/>
      <c r="L101" s="379"/>
      <c r="M101" s="379"/>
      <c r="N101" s="379"/>
      <c r="O101" s="379"/>
      <c r="P101" s="379"/>
      <c r="Q101" s="379"/>
      <c r="R101" s="379"/>
      <c r="S101" s="379"/>
      <c r="T101" s="379"/>
      <c r="U101" s="379"/>
      <c r="V101" s="379"/>
      <c r="W101" s="379"/>
      <c r="X101" s="379"/>
      <c r="Y101" s="379"/>
      <c r="Z101" s="379"/>
    </row>
    <row r="102" spans="1:26" ht="16.7" customHeight="1" x14ac:dyDescent="0.2">
      <c r="A102" s="379"/>
      <c r="B102" s="379"/>
      <c r="C102" s="379"/>
      <c r="D102" s="379"/>
      <c r="E102" s="379"/>
      <c r="F102" s="379"/>
      <c r="G102" s="379"/>
      <c r="H102" s="379"/>
      <c r="I102" s="379"/>
      <c r="J102" s="379"/>
      <c r="K102" s="379"/>
      <c r="L102" s="379"/>
      <c r="M102" s="379"/>
      <c r="N102" s="379"/>
      <c r="O102" s="379"/>
      <c r="P102" s="379"/>
      <c r="Q102" s="379"/>
      <c r="R102" s="379"/>
      <c r="S102" s="379"/>
      <c r="T102" s="379"/>
      <c r="U102" s="379"/>
      <c r="V102" s="379"/>
      <c r="W102" s="379"/>
      <c r="X102" s="379"/>
      <c r="Y102" s="379"/>
      <c r="Z102" s="379"/>
    </row>
    <row r="103" spans="1:26" ht="16.7" customHeight="1" x14ac:dyDescent="0.2">
      <c r="A103" s="379"/>
      <c r="B103" s="379"/>
      <c r="C103" s="379"/>
      <c r="D103" s="379"/>
      <c r="E103" s="379"/>
      <c r="F103" s="379"/>
      <c r="G103" s="379"/>
      <c r="H103" s="379"/>
      <c r="I103" s="379"/>
      <c r="J103" s="379"/>
      <c r="K103" s="379"/>
      <c r="L103" s="379"/>
      <c r="M103" s="379"/>
      <c r="N103" s="379"/>
      <c r="O103" s="379"/>
      <c r="P103" s="379"/>
      <c r="Q103" s="379"/>
      <c r="R103" s="379"/>
      <c r="S103" s="379"/>
      <c r="T103" s="379"/>
      <c r="U103" s="379"/>
      <c r="V103" s="379"/>
      <c r="W103" s="379"/>
      <c r="X103" s="379"/>
      <c r="Y103" s="379"/>
      <c r="Z103" s="379"/>
    </row>
    <row r="104" spans="1:26" ht="16.7" customHeight="1" x14ac:dyDescent="0.2">
      <c r="A104" s="379"/>
      <c r="B104" s="379"/>
      <c r="C104" s="379"/>
      <c r="D104" s="379"/>
      <c r="E104" s="379"/>
      <c r="F104" s="379"/>
      <c r="G104" s="379"/>
      <c r="H104" s="379"/>
      <c r="I104" s="379"/>
      <c r="J104" s="379"/>
      <c r="K104" s="379"/>
      <c r="L104" s="379"/>
      <c r="M104" s="379"/>
      <c r="N104" s="379"/>
      <c r="O104" s="379"/>
      <c r="P104" s="379"/>
      <c r="Q104" s="379"/>
      <c r="R104" s="379"/>
      <c r="S104" s="379"/>
      <c r="T104" s="379"/>
      <c r="U104" s="379"/>
      <c r="V104" s="379"/>
      <c r="W104" s="379"/>
      <c r="X104" s="379"/>
      <c r="Y104" s="379"/>
      <c r="Z104" s="379"/>
    </row>
    <row r="105" spans="1:26" ht="16.7" customHeight="1" x14ac:dyDescent="0.2">
      <c r="A105" s="379"/>
      <c r="B105" s="379"/>
      <c r="C105" s="379"/>
      <c r="D105" s="379"/>
      <c r="E105" s="379"/>
      <c r="F105" s="379"/>
      <c r="G105" s="379"/>
      <c r="H105" s="379"/>
      <c r="I105" s="379"/>
      <c r="J105" s="379"/>
      <c r="K105" s="379"/>
      <c r="L105" s="379"/>
      <c r="M105" s="379"/>
      <c r="N105" s="379"/>
      <c r="O105" s="379"/>
      <c r="P105" s="379"/>
      <c r="Q105" s="379"/>
      <c r="R105" s="379"/>
      <c r="S105" s="379"/>
      <c r="T105" s="379"/>
      <c r="U105" s="379"/>
      <c r="V105" s="379"/>
      <c r="W105" s="379"/>
      <c r="X105" s="379"/>
      <c r="Y105" s="379"/>
      <c r="Z105" s="379"/>
    </row>
    <row r="106" spans="1:26" ht="16.7" customHeight="1" x14ac:dyDescent="0.2">
      <c r="A106" s="379"/>
      <c r="B106" s="379"/>
      <c r="C106" s="379"/>
      <c r="D106" s="379"/>
      <c r="E106" s="379"/>
      <c r="F106" s="379"/>
      <c r="G106" s="379"/>
      <c r="H106" s="379"/>
      <c r="I106" s="379"/>
      <c r="J106" s="379"/>
      <c r="K106" s="379"/>
      <c r="L106" s="379"/>
      <c r="M106" s="379"/>
      <c r="N106" s="379"/>
      <c r="O106" s="379"/>
      <c r="P106" s="379"/>
      <c r="Q106" s="379"/>
      <c r="R106" s="379"/>
      <c r="S106" s="379"/>
      <c r="T106" s="379"/>
      <c r="U106" s="379"/>
      <c r="V106" s="379"/>
      <c r="W106" s="379"/>
      <c r="X106" s="379"/>
      <c r="Y106" s="379"/>
      <c r="Z106" s="379"/>
    </row>
    <row r="107" spans="1:26" ht="16.7" customHeight="1" x14ac:dyDescent="0.2">
      <c r="A107" s="379"/>
      <c r="B107" s="379"/>
      <c r="C107" s="379"/>
      <c r="D107" s="379"/>
      <c r="E107" s="379"/>
      <c r="F107" s="379"/>
      <c r="G107" s="379"/>
      <c r="H107" s="379"/>
      <c r="I107" s="379"/>
      <c r="J107" s="379"/>
      <c r="K107" s="379"/>
      <c r="L107" s="379"/>
      <c r="M107" s="379"/>
      <c r="N107" s="379"/>
      <c r="O107" s="379"/>
      <c r="P107" s="379"/>
      <c r="Q107" s="379"/>
      <c r="R107" s="379"/>
      <c r="S107" s="379"/>
      <c r="T107" s="379"/>
      <c r="U107" s="379"/>
      <c r="V107" s="379"/>
      <c r="W107" s="379"/>
      <c r="X107" s="379"/>
      <c r="Y107" s="379"/>
      <c r="Z107" s="379"/>
    </row>
    <row r="108" spans="1:26" ht="16.7" customHeight="1" x14ac:dyDescent="0.2">
      <c r="A108" s="379"/>
      <c r="B108" s="379"/>
      <c r="C108" s="379"/>
      <c r="D108" s="379"/>
      <c r="E108" s="379"/>
      <c r="F108" s="379"/>
      <c r="G108" s="379"/>
      <c r="H108" s="379"/>
      <c r="I108" s="379"/>
      <c r="J108" s="379"/>
      <c r="K108" s="379"/>
      <c r="L108" s="379"/>
      <c r="M108" s="379"/>
      <c r="N108" s="379"/>
      <c r="O108" s="379"/>
      <c r="P108" s="379"/>
      <c r="Q108" s="379"/>
      <c r="R108" s="379"/>
      <c r="S108" s="379"/>
      <c r="T108" s="379"/>
      <c r="U108" s="379"/>
      <c r="V108" s="379"/>
      <c r="W108" s="379"/>
      <c r="X108" s="379"/>
      <c r="Y108" s="379"/>
      <c r="Z108" s="379"/>
    </row>
    <row r="109" spans="1:26" ht="16.7" customHeight="1" x14ac:dyDescent="0.2">
      <c r="A109" s="379"/>
      <c r="B109" s="379"/>
      <c r="C109" s="379"/>
      <c r="D109" s="379"/>
      <c r="E109" s="379"/>
      <c r="F109" s="379"/>
      <c r="G109" s="379"/>
      <c r="H109" s="379"/>
      <c r="I109" s="379"/>
      <c r="J109" s="379"/>
      <c r="K109" s="379"/>
      <c r="L109" s="379"/>
      <c r="M109" s="379"/>
      <c r="N109" s="379"/>
      <c r="O109" s="379"/>
      <c r="P109" s="379"/>
      <c r="Q109" s="379"/>
      <c r="R109" s="379"/>
      <c r="S109" s="379"/>
      <c r="T109" s="379"/>
      <c r="U109" s="379"/>
      <c r="V109" s="379"/>
      <c r="W109" s="379"/>
      <c r="X109" s="379"/>
      <c r="Y109" s="379"/>
      <c r="Z109" s="379"/>
    </row>
    <row r="110" spans="1:26" ht="16.7" customHeight="1" x14ac:dyDescent="0.2">
      <c r="A110" s="379"/>
      <c r="B110" s="379"/>
      <c r="C110" s="379"/>
      <c r="D110" s="379"/>
      <c r="E110" s="379"/>
      <c r="F110" s="379"/>
      <c r="G110" s="379"/>
      <c r="H110" s="379"/>
      <c r="I110" s="379"/>
      <c r="J110" s="379"/>
      <c r="K110" s="379"/>
      <c r="L110" s="379"/>
      <c r="M110" s="379"/>
      <c r="N110" s="379"/>
      <c r="O110" s="379"/>
      <c r="P110" s="379"/>
      <c r="Q110" s="379"/>
      <c r="R110" s="379"/>
      <c r="S110" s="379"/>
      <c r="T110" s="379"/>
      <c r="U110" s="379"/>
      <c r="V110" s="379"/>
      <c r="W110" s="379"/>
      <c r="X110" s="379"/>
      <c r="Y110" s="379"/>
      <c r="Z110" s="379"/>
    </row>
    <row r="111" spans="1:26" ht="16.7" customHeight="1" x14ac:dyDescent="0.2">
      <c r="A111" s="379"/>
      <c r="B111" s="379"/>
      <c r="C111" s="379"/>
      <c r="D111" s="379"/>
      <c r="E111" s="379"/>
      <c r="F111" s="379"/>
      <c r="G111" s="379"/>
      <c r="H111" s="379"/>
      <c r="I111" s="379"/>
      <c r="J111" s="379"/>
      <c r="K111" s="379"/>
      <c r="L111" s="379"/>
      <c r="M111" s="379"/>
      <c r="N111" s="379"/>
      <c r="O111" s="379"/>
      <c r="P111" s="379"/>
      <c r="Q111" s="379"/>
      <c r="R111" s="379"/>
      <c r="S111" s="379"/>
      <c r="T111" s="379"/>
      <c r="U111" s="379"/>
      <c r="V111" s="379"/>
      <c r="W111" s="379"/>
      <c r="X111" s="379"/>
      <c r="Y111" s="379"/>
      <c r="Z111" s="379"/>
    </row>
    <row r="112" spans="1:26" ht="16.7" customHeight="1" x14ac:dyDescent="0.2">
      <c r="A112" s="379"/>
      <c r="B112" s="379"/>
      <c r="C112" s="379"/>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79"/>
      <c r="Z112" s="379"/>
    </row>
    <row r="113" spans="1:26" ht="16.7" customHeight="1" x14ac:dyDescent="0.2">
      <c r="A113" s="379"/>
      <c r="B113" s="379"/>
      <c r="C113" s="379"/>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c r="Z113" s="379"/>
    </row>
    <row r="114" spans="1:26" ht="16.7" customHeight="1" x14ac:dyDescent="0.2">
      <c r="A114" s="379"/>
      <c r="B114" s="379"/>
      <c r="C114" s="379"/>
      <c r="D114" s="379"/>
      <c r="E114" s="379"/>
      <c r="F114" s="379"/>
      <c r="G114" s="379"/>
      <c r="H114" s="379"/>
      <c r="I114" s="379"/>
      <c r="J114" s="379"/>
      <c r="K114" s="379"/>
      <c r="L114" s="379"/>
      <c r="M114" s="379"/>
      <c r="N114" s="379"/>
      <c r="O114" s="379"/>
      <c r="P114" s="379"/>
      <c r="Q114" s="379"/>
      <c r="R114" s="379"/>
      <c r="S114" s="379"/>
      <c r="T114" s="379"/>
      <c r="U114" s="379"/>
      <c r="V114" s="379"/>
      <c r="W114" s="379"/>
      <c r="X114" s="379"/>
      <c r="Y114" s="379"/>
      <c r="Z114" s="379"/>
    </row>
    <row r="115" spans="1:26" ht="16.7" customHeight="1" x14ac:dyDescent="0.2">
      <c r="A115" s="379"/>
      <c r="B115" s="379"/>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c r="Z115" s="379"/>
    </row>
    <row r="116" spans="1:26" ht="16.7" customHeight="1" x14ac:dyDescent="0.2">
      <c r="A116" s="379"/>
      <c r="B116" s="379"/>
      <c r="C116" s="379"/>
      <c r="D116" s="379"/>
      <c r="E116" s="379"/>
      <c r="F116" s="379"/>
      <c r="G116" s="379"/>
      <c r="H116" s="379"/>
      <c r="I116" s="379"/>
      <c r="J116" s="379"/>
      <c r="K116" s="379"/>
      <c r="L116" s="379"/>
      <c r="M116" s="379"/>
      <c r="N116" s="379"/>
      <c r="O116" s="379"/>
      <c r="P116" s="379"/>
      <c r="Q116" s="379"/>
      <c r="R116" s="379"/>
      <c r="S116" s="379"/>
      <c r="T116" s="379"/>
      <c r="U116" s="379"/>
      <c r="V116" s="379"/>
      <c r="W116" s="379"/>
      <c r="X116" s="379"/>
      <c r="Y116" s="379"/>
      <c r="Z116" s="379"/>
    </row>
    <row r="117" spans="1:26" ht="16.7" customHeight="1" x14ac:dyDescent="0.2">
      <c r="A117" s="379"/>
      <c r="B117" s="379"/>
      <c r="C117" s="379"/>
      <c r="D117" s="379"/>
      <c r="E117" s="379"/>
      <c r="F117" s="379"/>
      <c r="G117" s="379"/>
      <c r="H117" s="379"/>
      <c r="I117" s="379"/>
      <c r="J117" s="379"/>
      <c r="K117" s="379"/>
      <c r="L117" s="379"/>
      <c r="M117" s="379"/>
      <c r="N117" s="379"/>
      <c r="O117" s="379"/>
      <c r="P117" s="379"/>
      <c r="Q117" s="379"/>
      <c r="R117" s="379"/>
      <c r="S117" s="379"/>
      <c r="T117" s="379"/>
      <c r="U117" s="379"/>
      <c r="V117" s="379"/>
      <c r="W117" s="379"/>
      <c r="X117" s="379"/>
      <c r="Y117" s="379"/>
      <c r="Z117" s="379"/>
    </row>
    <row r="118" spans="1:26" ht="16.7" customHeight="1" x14ac:dyDescent="0.2">
      <c r="A118" s="379"/>
      <c r="B118" s="379"/>
      <c r="C118" s="379"/>
      <c r="D118" s="379"/>
      <c r="E118" s="379"/>
      <c r="F118" s="379"/>
      <c r="G118" s="379"/>
      <c r="H118" s="379"/>
      <c r="I118" s="379"/>
      <c r="J118" s="379"/>
      <c r="K118" s="379"/>
      <c r="L118" s="379"/>
      <c r="M118" s="379"/>
      <c r="N118" s="379"/>
      <c r="O118" s="379"/>
      <c r="P118" s="379"/>
      <c r="Q118" s="379"/>
      <c r="R118" s="379"/>
      <c r="S118" s="379"/>
      <c r="T118" s="379"/>
      <c r="U118" s="379"/>
      <c r="V118" s="379"/>
      <c r="W118" s="379"/>
      <c r="X118" s="379"/>
      <c r="Y118" s="379"/>
      <c r="Z118" s="379"/>
    </row>
    <row r="119" spans="1:26" ht="16.7" customHeight="1" x14ac:dyDescent="0.2">
      <c r="A119" s="379"/>
      <c r="B119" s="379"/>
      <c r="C119" s="379"/>
      <c r="D119" s="379"/>
      <c r="E119" s="379"/>
      <c r="F119" s="379"/>
      <c r="G119" s="379"/>
      <c r="H119" s="379"/>
      <c r="I119" s="379"/>
      <c r="J119" s="379"/>
      <c r="K119" s="379"/>
      <c r="L119" s="379"/>
      <c r="M119" s="379"/>
      <c r="N119" s="379"/>
      <c r="O119" s="379"/>
      <c r="P119" s="379"/>
      <c r="Q119" s="379"/>
      <c r="R119" s="379"/>
      <c r="S119" s="379"/>
      <c r="T119" s="379"/>
      <c r="U119" s="379"/>
      <c r="V119" s="379"/>
      <c r="W119" s="379"/>
      <c r="X119" s="379"/>
      <c r="Y119" s="379"/>
      <c r="Z119" s="379"/>
    </row>
    <row r="120" spans="1:26" ht="16.7" customHeight="1" x14ac:dyDescent="0.2">
      <c r="A120" s="379"/>
      <c r="B120" s="379"/>
      <c r="C120" s="379"/>
      <c r="D120" s="379"/>
      <c r="E120" s="379"/>
      <c r="F120" s="379"/>
      <c r="G120" s="379"/>
      <c r="H120" s="379"/>
      <c r="I120" s="379"/>
      <c r="J120" s="379"/>
      <c r="K120" s="379"/>
      <c r="L120" s="379"/>
      <c r="M120" s="379"/>
      <c r="N120" s="379"/>
      <c r="O120" s="379"/>
      <c r="P120" s="379"/>
      <c r="Q120" s="379"/>
      <c r="R120" s="379"/>
      <c r="S120" s="379"/>
      <c r="T120" s="379"/>
      <c r="U120" s="379"/>
      <c r="V120" s="379"/>
      <c r="W120" s="379"/>
      <c r="X120" s="379"/>
      <c r="Y120" s="379"/>
      <c r="Z120" s="379"/>
    </row>
    <row r="121" spans="1:26" ht="16.7" customHeight="1" x14ac:dyDescent="0.2">
      <c r="A121" s="379"/>
      <c r="B121" s="379"/>
      <c r="C121" s="379"/>
      <c r="D121" s="379"/>
      <c r="E121" s="379"/>
      <c r="F121" s="379"/>
      <c r="G121" s="379"/>
      <c r="H121" s="379"/>
      <c r="I121" s="379"/>
      <c r="J121" s="379"/>
      <c r="K121" s="379"/>
      <c r="L121" s="379"/>
      <c r="M121" s="379"/>
      <c r="N121" s="379"/>
      <c r="O121" s="379"/>
      <c r="P121" s="379"/>
      <c r="Q121" s="379"/>
      <c r="R121" s="379"/>
      <c r="S121" s="379"/>
      <c r="T121" s="379"/>
      <c r="U121" s="379"/>
      <c r="V121" s="379"/>
      <c r="W121" s="379"/>
      <c r="X121" s="379"/>
      <c r="Y121" s="379"/>
      <c r="Z121" s="379"/>
    </row>
    <row r="122" spans="1:26" ht="16.7" customHeight="1" x14ac:dyDescent="0.2">
      <c r="A122" s="379"/>
      <c r="B122" s="379"/>
      <c r="C122" s="379"/>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c r="Z122" s="379"/>
    </row>
    <row r="123" spans="1:26" ht="16.7" customHeight="1" x14ac:dyDescent="0.2">
      <c r="A123" s="379"/>
      <c r="B123" s="379"/>
      <c r="C123" s="379"/>
      <c r="D123" s="379"/>
      <c r="E123" s="379"/>
      <c r="F123" s="379"/>
      <c r="G123" s="379"/>
      <c r="H123" s="379"/>
      <c r="I123" s="379"/>
      <c r="J123" s="379"/>
      <c r="K123" s="379"/>
      <c r="L123" s="379"/>
      <c r="M123" s="379"/>
      <c r="N123" s="379"/>
      <c r="O123" s="379"/>
      <c r="P123" s="379"/>
      <c r="Q123" s="379"/>
      <c r="R123" s="379"/>
      <c r="S123" s="379"/>
      <c r="T123" s="379"/>
      <c r="U123" s="379"/>
      <c r="V123" s="379"/>
      <c r="W123" s="379"/>
      <c r="X123" s="379"/>
      <c r="Y123" s="379"/>
      <c r="Z123" s="379"/>
    </row>
    <row r="124" spans="1:26" ht="16.7" customHeight="1" x14ac:dyDescent="0.2">
      <c r="A124" s="379"/>
      <c r="B124" s="379"/>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c r="Z124" s="379"/>
    </row>
    <row r="125" spans="1:26" ht="16.7" customHeight="1" x14ac:dyDescent="0.2">
      <c r="A125" s="379"/>
      <c r="B125" s="379"/>
      <c r="C125" s="379"/>
      <c r="D125" s="379"/>
      <c r="E125" s="379"/>
      <c r="F125" s="379"/>
      <c r="G125" s="379"/>
      <c r="H125" s="379"/>
      <c r="I125" s="379"/>
      <c r="J125" s="379"/>
      <c r="K125" s="379"/>
      <c r="L125" s="379"/>
      <c r="M125" s="379"/>
      <c r="N125" s="379"/>
      <c r="O125" s="379"/>
      <c r="P125" s="379"/>
      <c r="Q125" s="379"/>
      <c r="R125" s="379"/>
      <c r="S125" s="379"/>
      <c r="T125" s="379"/>
      <c r="U125" s="379"/>
      <c r="V125" s="379"/>
      <c r="W125" s="379"/>
      <c r="X125" s="379"/>
      <c r="Y125" s="379"/>
      <c r="Z125" s="379"/>
    </row>
    <row r="126" spans="1:26" ht="16.7" customHeight="1" x14ac:dyDescent="0.2">
      <c r="A126" s="379"/>
      <c r="B126" s="379"/>
      <c r="C126" s="379"/>
      <c r="D126" s="379"/>
      <c r="E126" s="379"/>
      <c r="F126" s="379"/>
      <c r="G126" s="379"/>
      <c r="H126" s="379"/>
      <c r="I126" s="379"/>
      <c r="J126" s="379"/>
      <c r="K126" s="379"/>
      <c r="L126" s="379"/>
      <c r="M126" s="379"/>
      <c r="N126" s="379"/>
      <c r="O126" s="379"/>
      <c r="P126" s="379"/>
      <c r="Q126" s="379"/>
      <c r="R126" s="379"/>
      <c r="S126" s="379"/>
      <c r="T126" s="379"/>
      <c r="U126" s="379"/>
      <c r="V126" s="379"/>
      <c r="W126" s="379"/>
      <c r="X126" s="379"/>
      <c r="Y126" s="379"/>
      <c r="Z126" s="379"/>
    </row>
    <row r="127" spans="1:26" ht="16.7" customHeight="1" x14ac:dyDescent="0.2">
      <c r="A127" s="379"/>
      <c r="B127" s="379"/>
      <c r="C127" s="379"/>
      <c r="D127" s="379"/>
      <c r="E127" s="379"/>
      <c r="F127" s="379"/>
      <c r="G127" s="379"/>
      <c r="H127" s="379"/>
      <c r="I127" s="379"/>
      <c r="J127" s="379"/>
      <c r="K127" s="379"/>
      <c r="L127" s="379"/>
      <c r="M127" s="379"/>
      <c r="N127" s="379"/>
      <c r="O127" s="379"/>
      <c r="P127" s="379"/>
      <c r="Q127" s="379"/>
      <c r="R127" s="379"/>
      <c r="S127" s="379"/>
      <c r="T127" s="379"/>
      <c r="U127" s="379"/>
      <c r="V127" s="379"/>
      <c r="W127" s="379"/>
      <c r="X127" s="379"/>
      <c r="Y127" s="379"/>
      <c r="Z127" s="379"/>
    </row>
    <row r="128" spans="1:26" ht="16.7" customHeight="1" x14ac:dyDescent="0.2">
      <c r="A128" s="379"/>
      <c r="B128" s="379"/>
      <c r="C128" s="379"/>
      <c r="D128" s="379"/>
      <c r="E128" s="379"/>
      <c r="F128" s="379"/>
      <c r="G128" s="379"/>
      <c r="H128" s="379"/>
      <c r="I128" s="379"/>
      <c r="J128" s="379"/>
      <c r="K128" s="379"/>
      <c r="L128" s="379"/>
      <c r="M128" s="379"/>
      <c r="N128" s="379"/>
      <c r="O128" s="379"/>
      <c r="P128" s="379"/>
      <c r="Q128" s="379"/>
      <c r="R128" s="379"/>
      <c r="S128" s="379"/>
      <c r="T128" s="379"/>
      <c r="U128" s="379"/>
      <c r="V128" s="379"/>
      <c r="W128" s="379"/>
      <c r="X128" s="379"/>
      <c r="Y128" s="379"/>
      <c r="Z128" s="379"/>
    </row>
    <row r="129" spans="1:26" ht="16.7" customHeight="1" x14ac:dyDescent="0.2">
      <c r="A129" s="379"/>
      <c r="B129" s="379"/>
      <c r="C129" s="379"/>
      <c r="D129" s="379"/>
      <c r="E129" s="379"/>
      <c r="F129" s="379"/>
      <c r="G129" s="379"/>
      <c r="H129" s="379"/>
      <c r="I129" s="379"/>
      <c r="J129" s="379"/>
      <c r="K129" s="379"/>
      <c r="L129" s="379"/>
      <c r="M129" s="379"/>
      <c r="N129" s="379"/>
      <c r="O129" s="379"/>
      <c r="P129" s="379"/>
      <c r="Q129" s="379"/>
      <c r="R129" s="379"/>
      <c r="S129" s="379"/>
      <c r="T129" s="379"/>
      <c r="U129" s="379"/>
      <c r="V129" s="379"/>
      <c r="W129" s="379"/>
      <c r="X129" s="379"/>
      <c r="Y129" s="379"/>
      <c r="Z129" s="379"/>
    </row>
    <row r="130" spans="1:26" ht="16.7" customHeight="1" x14ac:dyDescent="0.2">
      <c r="A130" s="379"/>
      <c r="B130" s="379"/>
      <c r="C130" s="379"/>
      <c r="D130" s="379"/>
      <c r="E130" s="379"/>
      <c r="F130" s="379"/>
      <c r="G130" s="379"/>
      <c r="H130" s="379"/>
      <c r="I130" s="379"/>
      <c r="J130" s="379"/>
      <c r="K130" s="379"/>
      <c r="L130" s="379"/>
      <c r="M130" s="379"/>
      <c r="N130" s="379"/>
      <c r="O130" s="379"/>
      <c r="P130" s="379"/>
      <c r="Q130" s="379"/>
      <c r="R130" s="379"/>
      <c r="S130" s="379"/>
      <c r="T130" s="379"/>
      <c r="U130" s="379"/>
      <c r="V130" s="379"/>
      <c r="W130" s="379"/>
      <c r="X130" s="379"/>
      <c r="Y130" s="379"/>
      <c r="Z130" s="379"/>
    </row>
    <row r="131" spans="1:26" ht="16.7" customHeight="1" x14ac:dyDescent="0.2">
      <c r="A131" s="379"/>
      <c r="B131" s="379"/>
      <c r="C131" s="379"/>
      <c r="D131" s="379"/>
      <c r="E131" s="379"/>
      <c r="F131" s="379"/>
      <c r="G131" s="379"/>
      <c r="H131" s="379"/>
      <c r="I131" s="379"/>
      <c r="J131" s="379"/>
      <c r="K131" s="379"/>
      <c r="L131" s="379"/>
      <c r="M131" s="379"/>
      <c r="N131" s="379"/>
      <c r="O131" s="379"/>
      <c r="P131" s="379"/>
      <c r="Q131" s="379"/>
      <c r="R131" s="379"/>
      <c r="S131" s="379"/>
      <c r="T131" s="379"/>
      <c r="U131" s="379"/>
      <c r="V131" s="379"/>
      <c r="W131" s="379"/>
      <c r="X131" s="379"/>
      <c r="Y131" s="379"/>
      <c r="Z131" s="379"/>
    </row>
    <row r="132" spans="1:26" ht="16.7" customHeight="1" x14ac:dyDescent="0.2">
      <c r="A132" s="379"/>
      <c r="B132" s="379"/>
      <c r="C132" s="379"/>
      <c r="D132" s="379"/>
      <c r="E132" s="379"/>
      <c r="F132" s="379"/>
      <c r="G132" s="379"/>
      <c r="H132" s="379"/>
      <c r="I132" s="379"/>
      <c r="J132" s="379"/>
      <c r="K132" s="379"/>
      <c r="L132" s="379"/>
      <c r="M132" s="379"/>
      <c r="N132" s="379"/>
      <c r="O132" s="379"/>
      <c r="P132" s="379"/>
      <c r="Q132" s="379"/>
      <c r="R132" s="379"/>
      <c r="S132" s="379"/>
      <c r="T132" s="379"/>
      <c r="U132" s="379"/>
      <c r="V132" s="379"/>
      <c r="W132" s="379"/>
      <c r="X132" s="379"/>
      <c r="Y132" s="379"/>
      <c r="Z132" s="379"/>
    </row>
    <row r="133" spans="1:26" ht="16.7" customHeight="1" x14ac:dyDescent="0.2">
      <c r="A133" s="379"/>
      <c r="B133" s="379"/>
      <c r="C133" s="379"/>
      <c r="D133" s="379"/>
      <c r="E133" s="379"/>
      <c r="F133" s="379"/>
      <c r="G133" s="379"/>
      <c r="H133" s="379"/>
      <c r="I133" s="379"/>
      <c r="J133" s="379"/>
      <c r="K133" s="379"/>
      <c r="L133" s="379"/>
      <c r="M133" s="379"/>
      <c r="N133" s="379"/>
      <c r="O133" s="379"/>
      <c r="P133" s="379"/>
      <c r="Q133" s="379"/>
      <c r="R133" s="379"/>
      <c r="S133" s="379"/>
      <c r="T133" s="379"/>
      <c r="U133" s="379"/>
      <c r="V133" s="379"/>
      <c r="W133" s="379"/>
      <c r="X133" s="379"/>
      <c r="Y133" s="379"/>
      <c r="Z133" s="379"/>
    </row>
    <row r="134" spans="1:26" ht="16.7" customHeight="1" x14ac:dyDescent="0.2">
      <c r="A134" s="379"/>
      <c r="B134" s="379"/>
      <c r="C134" s="379"/>
      <c r="D134" s="379"/>
      <c r="E134" s="379"/>
      <c r="F134" s="379"/>
      <c r="G134" s="379"/>
      <c r="H134" s="379"/>
      <c r="I134" s="379"/>
      <c r="J134" s="379"/>
      <c r="K134" s="379"/>
      <c r="L134" s="379"/>
      <c r="M134" s="379"/>
      <c r="N134" s="379"/>
      <c r="O134" s="379"/>
      <c r="P134" s="379"/>
      <c r="Q134" s="379"/>
      <c r="R134" s="379"/>
      <c r="S134" s="379"/>
      <c r="T134" s="379"/>
      <c r="U134" s="379"/>
      <c r="V134" s="379"/>
      <c r="W134" s="379"/>
      <c r="X134" s="379"/>
      <c r="Y134" s="379"/>
      <c r="Z134" s="379"/>
    </row>
    <row r="135" spans="1:26" ht="16.7" customHeight="1" x14ac:dyDescent="0.2">
      <c r="A135" s="379"/>
      <c r="B135" s="379"/>
      <c r="C135" s="379"/>
      <c r="D135" s="379"/>
      <c r="E135" s="379"/>
      <c r="F135" s="379"/>
      <c r="G135" s="379"/>
      <c r="H135" s="379"/>
      <c r="I135" s="379"/>
      <c r="J135" s="379"/>
      <c r="K135" s="379"/>
      <c r="L135" s="379"/>
      <c r="M135" s="379"/>
      <c r="N135" s="379"/>
      <c r="O135" s="379"/>
      <c r="P135" s="379"/>
      <c r="Q135" s="379"/>
      <c r="R135" s="379"/>
      <c r="S135" s="379"/>
      <c r="T135" s="379"/>
      <c r="U135" s="379"/>
      <c r="V135" s="379"/>
      <c r="W135" s="379"/>
      <c r="X135" s="379"/>
      <c r="Y135" s="379"/>
      <c r="Z135" s="379"/>
    </row>
    <row r="136" spans="1:26" ht="16.7" customHeight="1" x14ac:dyDescent="0.2">
      <c r="A136" s="379"/>
      <c r="B136" s="379"/>
      <c r="C136" s="379"/>
      <c r="D136" s="379"/>
      <c r="E136" s="379"/>
      <c r="F136" s="379"/>
      <c r="G136" s="379"/>
      <c r="H136" s="379"/>
      <c r="I136" s="379"/>
      <c r="J136" s="379"/>
      <c r="K136" s="379"/>
      <c r="L136" s="379"/>
      <c r="M136" s="379"/>
      <c r="N136" s="379"/>
      <c r="O136" s="379"/>
      <c r="P136" s="379"/>
      <c r="Q136" s="379"/>
      <c r="R136" s="379"/>
      <c r="S136" s="379"/>
      <c r="T136" s="379"/>
      <c r="U136" s="379"/>
      <c r="V136" s="379"/>
      <c r="W136" s="379"/>
      <c r="X136" s="379"/>
      <c r="Y136" s="379"/>
      <c r="Z136" s="379"/>
    </row>
    <row r="137" spans="1:26" ht="16.7" customHeight="1" x14ac:dyDescent="0.2">
      <c r="A137" s="379"/>
      <c r="B137" s="379"/>
      <c r="C137" s="379"/>
      <c r="D137" s="379"/>
      <c r="E137" s="379"/>
      <c r="F137" s="379"/>
      <c r="G137" s="379"/>
      <c r="H137" s="379"/>
      <c r="I137" s="379"/>
      <c r="J137" s="379"/>
      <c r="K137" s="379"/>
      <c r="L137" s="379"/>
      <c r="M137" s="379"/>
      <c r="N137" s="379"/>
      <c r="O137" s="379"/>
      <c r="P137" s="379"/>
      <c r="Q137" s="379"/>
      <c r="R137" s="379"/>
      <c r="S137" s="379"/>
      <c r="T137" s="379"/>
      <c r="U137" s="379"/>
      <c r="V137" s="379"/>
      <c r="W137" s="379"/>
      <c r="X137" s="379"/>
      <c r="Y137" s="379"/>
      <c r="Z137" s="379"/>
    </row>
    <row r="138" spans="1:26" ht="16.7" customHeight="1" x14ac:dyDescent="0.2">
      <c r="A138" s="379"/>
      <c r="B138" s="379"/>
      <c r="C138" s="379"/>
      <c r="D138" s="379"/>
      <c r="E138" s="379"/>
      <c r="F138" s="379"/>
      <c r="G138" s="379"/>
      <c r="H138" s="379"/>
      <c r="I138" s="379"/>
      <c r="J138" s="379"/>
      <c r="K138" s="379"/>
      <c r="L138" s="379"/>
      <c r="M138" s="379"/>
      <c r="N138" s="379"/>
      <c r="O138" s="379"/>
      <c r="P138" s="379"/>
      <c r="Q138" s="379"/>
      <c r="R138" s="379"/>
      <c r="S138" s="379"/>
      <c r="T138" s="379"/>
      <c r="U138" s="379"/>
      <c r="V138" s="379"/>
      <c r="W138" s="379"/>
      <c r="X138" s="379"/>
      <c r="Y138" s="379"/>
      <c r="Z138" s="379"/>
    </row>
    <row r="139" spans="1:26" ht="16.7" customHeight="1" x14ac:dyDescent="0.2">
      <c r="A139" s="379"/>
      <c r="B139" s="379"/>
      <c r="C139" s="379"/>
      <c r="D139" s="379"/>
      <c r="E139" s="379"/>
      <c r="F139" s="379"/>
      <c r="G139" s="379"/>
      <c r="H139" s="379"/>
      <c r="I139" s="379"/>
      <c r="J139" s="379"/>
      <c r="K139" s="379"/>
      <c r="L139" s="379"/>
      <c r="M139" s="379"/>
      <c r="N139" s="379"/>
      <c r="O139" s="379"/>
      <c r="P139" s="379"/>
      <c r="Q139" s="379"/>
      <c r="R139" s="379"/>
      <c r="S139" s="379"/>
      <c r="T139" s="379"/>
      <c r="U139" s="379"/>
      <c r="V139" s="379"/>
      <c r="W139" s="379"/>
      <c r="X139" s="379"/>
      <c r="Y139" s="379"/>
      <c r="Z139" s="379"/>
    </row>
    <row r="140" spans="1:26" ht="16.7" customHeight="1" x14ac:dyDescent="0.2">
      <c r="A140" s="379"/>
      <c r="B140" s="379"/>
      <c r="C140" s="379"/>
      <c r="D140" s="379"/>
      <c r="E140" s="379"/>
      <c r="F140" s="379"/>
      <c r="G140" s="379"/>
      <c r="H140" s="379"/>
      <c r="I140" s="379"/>
      <c r="J140" s="379"/>
      <c r="K140" s="379"/>
      <c r="L140" s="379"/>
      <c r="M140" s="379"/>
      <c r="N140" s="379"/>
      <c r="O140" s="379"/>
      <c r="P140" s="379"/>
      <c r="Q140" s="379"/>
      <c r="R140" s="379"/>
      <c r="S140" s="379"/>
      <c r="T140" s="379"/>
      <c r="U140" s="379"/>
      <c r="V140" s="379"/>
      <c r="W140" s="379"/>
      <c r="X140" s="379"/>
      <c r="Y140" s="379"/>
      <c r="Z140" s="379"/>
    </row>
    <row r="141" spans="1:26" ht="16.7" customHeight="1" x14ac:dyDescent="0.2">
      <c r="A141" s="379"/>
      <c r="B141" s="379"/>
      <c r="C141" s="379"/>
      <c r="D141" s="379"/>
      <c r="E141" s="379"/>
      <c r="F141" s="379"/>
      <c r="G141" s="379"/>
      <c r="H141" s="379"/>
      <c r="I141" s="379"/>
      <c r="J141" s="379"/>
      <c r="K141" s="379"/>
      <c r="L141" s="379"/>
      <c r="M141" s="379"/>
      <c r="N141" s="379"/>
      <c r="O141" s="379"/>
      <c r="P141" s="379"/>
      <c r="Q141" s="379"/>
      <c r="R141" s="379"/>
      <c r="S141" s="379"/>
      <c r="T141" s="379"/>
      <c r="U141" s="379"/>
      <c r="V141" s="379"/>
      <c r="W141" s="379"/>
      <c r="X141" s="379"/>
      <c r="Y141" s="379"/>
      <c r="Z141" s="379"/>
    </row>
    <row r="142" spans="1:26" ht="16.7" customHeight="1" x14ac:dyDescent="0.2">
      <c r="A142" s="379"/>
      <c r="B142" s="379"/>
      <c r="C142" s="379"/>
      <c r="D142" s="379"/>
      <c r="E142" s="379"/>
      <c r="F142" s="379"/>
      <c r="G142" s="379"/>
      <c r="H142" s="379"/>
      <c r="I142" s="379"/>
      <c r="J142" s="379"/>
      <c r="K142" s="379"/>
      <c r="L142" s="379"/>
      <c r="M142" s="379"/>
      <c r="N142" s="379"/>
      <c r="O142" s="379"/>
      <c r="P142" s="379"/>
      <c r="Q142" s="379"/>
      <c r="R142" s="379"/>
      <c r="S142" s="379"/>
      <c r="T142" s="379"/>
      <c r="U142" s="379"/>
      <c r="V142" s="379"/>
      <c r="W142" s="379"/>
      <c r="X142" s="379"/>
      <c r="Y142" s="379"/>
      <c r="Z142" s="379"/>
    </row>
    <row r="143" spans="1:26" ht="16.7" customHeight="1" x14ac:dyDescent="0.2">
      <c r="A143" s="379"/>
      <c r="B143" s="379"/>
      <c r="C143" s="379"/>
      <c r="D143" s="379"/>
      <c r="E143" s="379"/>
      <c r="F143" s="379"/>
      <c r="G143" s="379"/>
      <c r="H143" s="379"/>
      <c r="I143" s="379"/>
      <c r="J143" s="379"/>
      <c r="K143" s="379"/>
      <c r="L143" s="379"/>
      <c r="M143" s="379"/>
      <c r="N143" s="379"/>
      <c r="O143" s="379"/>
      <c r="P143" s="379"/>
      <c r="Q143" s="379"/>
      <c r="R143" s="379"/>
      <c r="S143" s="379"/>
      <c r="T143" s="379"/>
      <c r="U143" s="379"/>
      <c r="V143" s="379"/>
      <c r="W143" s="379"/>
      <c r="X143" s="379"/>
      <c r="Y143" s="379"/>
      <c r="Z143" s="379"/>
    </row>
    <row r="144" spans="1:26" ht="16.7" customHeight="1" x14ac:dyDescent="0.2">
      <c r="A144" s="379"/>
      <c r="B144" s="379"/>
      <c r="C144" s="379"/>
      <c r="D144" s="379"/>
      <c r="E144" s="379"/>
      <c r="F144" s="379"/>
      <c r="G144" s="379"/>
      <c r="H144" s="379"/>
      <c r="I144" s="379"/>
      <c r="J144" s="379"/>
      <c r="K144" s="379"/>
      <c r="L144" s="379"/>
      <c r="M144" s="379"/>
      <c r="N144" s="379"/>
      <c r="O144" s="379"/>
      <c r="P144" s="379"/>
      <c r="Q144" s="379"/>
      <c r="R144" s="379"/>
      <c r="S144" s="379"/>
      <c r="T144" s="379"/>
      <c r="U144" s="379"/>
      <c r="V144" s="379"/>
      <c r="W144" s="379"/>
      <c r="X144" s="379"/>
      <c r="Y144" s="379"/>
      <c r="Z144" s="379"/>
    </row>
    <row r="145" spans="1:26" ht="16.7" customHeight="1" x14ac:dyDescent="0.2">
      <c r="A145" s="379"/>
      <c r="B145" s="379"/>
      <c r="C145" s="379"/>
      <c r="D145" s="379"/>
      <c r="E145" s="379"/>
      <c r="F145" s="379"/>
      <c r="G145" s="379"/>
      <c r="H145" s="379"/>
      <c r="I145" s="379"/>
      <c r="J145" s="379"/>
      <c r="K145" s="379"/>
      <c r="L145" s="379"/>
      <c r="M145" s="379"/>
      <c r="N145" s="379"/>
      <c r="O145" s="379"/>
      <c r="P145" s="379"/>
      <c r="Q145" s="379"/>
      <c r="R145" s="379"/>
      <c r="S145" s="379"/>
      <c r="T145" s="379"/>
      <c r="U145" s="379"/>
      <c r="V145" s="379"/>
      <c r="W145" s="379"/>
      <c r="X145" s="379"/>
      <c r="Y145" s="379"/>
      <c r="Z145" s="379"/>
    </row>
    <row r="146" spans="1:26" ht="16.7" customHeight="1" x14ac:dyDescent="0.2">
      <c r="A146" s="379"/>
      <c r="B146" s="379"/>
      <c r="C146" s="379"/>
      <c r="D146" s="379"/>
      <c r="E146" s="379"/>
      <c r="F146" s="379"/>
      <c r="G146" s="379"/>
      <c r="H146" s="379"/>
      <c r="I146" s="379"/>
      <c r="J146" s="379"/>
      <c r="K146" s="379"/>
      <c r="L146" s="379"/>
      <c r="M146" s="379"/>
      <c r="N146" s="379"/>
      <c r="O146" s="379"/>
      <c r="P146" s="379"/>
      <c r="Q146" s="379"/>
      <c r="R146" s="379"/>
      <c r="S146" s="379"/>
      <c r="T146" s="379"/>
      <c r="U146" s="379"/>
      <c r="V146" s="379"/>
      <c r="W146" s="379"/>
      <c r="X146" s="379"/>
      <c r="Y146" s="379"/>
      <c r="Z146" s="379"/>
    </row>
    <row r="147" spans="1:26" ht="16.7" customHeight="1" x14ac:dyDescent="0.2">
      <c r="A147" s="379"/>
      <c r="B147" s="379"/>
      <c r="C147" s="379"/>
      <c r="D147" s="379"/>
      <c r="E147" s="379"/>
      <c r="F147" s="379"/>
      <c r="G147" s="379"/>
      <c r="H147" s="379"/>
      <c r="I147" s="379"/>
      <c r="J147" s="379"/>
      <c r="K147" s="379"/>
      <c r="L147" s="379"/>
      <c r="M147" s="379"/>
      <c r="N147" s="379"/>
      <c r="O147" s="379"/>
      <c r="P147" s="379"/>
      <c r="Q147" s="379"/>
      <c r="R147" s="379"/>
      <c r="S147" s="379"/>
      <c r="T147" s="379"/>
      <c r="U147" s="379"/>
      <c r="V147" s="379"/>
      <c r="W147" s="379"/>
      <c r="X147" s="379"/>
      <c r="Y147" s="379"/>
      <c r="Z147" s="379"/>
    </row>
    <row r="148" spans="1:26" ht="16.7" customHeight="1" x14ac:dyDescent="0.2">
      <c r="A148" s="379"/>
      <c r="B148" s="379"/>
      <c r="C148" s="379"/>
      <c r="D148" s="379"/>
      <c r="E148" s="379"/>
      <c r="F148" s="379"/>
      <c r="G148" s="379"/>
      <c r="H148" s="379"/>
      <c r="I148" s="379"/>
      <c r="J148" s="379"/>
      <c r="K148" s="379"/>
      <c r="L148" s="379"/>
      <c r="M148" s="379"/>
      <c r="N148" s="379"/>
      <c r="O148" s="379"/>
      <c r="P148" s="379"/>
      <c r="Q148" s="379"/>
      <c r="R148" s="379"/>
      <c r="S148" s="379"/>
      <c r="T148" s="379"/>
      <c r="U148" s="379"/>
      <c r="V148" s="379"/>
      <c r="W148" s="379"/>
      <c r="X148" s="379"/>
      <c r="Y148" s="379"/>
      <c r="Z148" s="379"/>
    </row>
    <row r="149" spans="1:26" ht="16.7" customHeight="1" x14ac:dyDescent="0.2">
      <c r="A149" s="379"/>
      <c r="B149" s="379"/>
      <c r="C149" s="379"/>
      <c r="D149" s="379"/>
      <c r="E149" s="379"/>
      <c r="F149" s="379"/>
      <c r="G149" s="379"/>
      <c r="H149" s="379"/>
      <c r="I149" s="379"/>
      <c r="J149" s="379"/>
      <c r="K149" s="379"/>
      <c r="L149" s="379"/>
      <c r="M149" s="379"/>
      <c r="N149" s="379"/>
      <c r="O149" s="379"/>
      <c r="P149" s="379"/>
      <c r="Q149" s="379"/>
      <c r="R149" s="379"/>
      <c r="S149" s="379"/>
      <c r="T149" s="379"/>
      <c r="U149" s="379"/>
      <c r="V149" s="379"/>
      <c r="W149" s="379"/>
      <c r="X149" s="379"/>
      <c r="Y149" s="379"/>
      <c r="Z149" s="379"/>
    </row>
    <row r="150" spans="1:26" ht="16.7" customHeight="1" x14ac:dyDescent="0.2">
      <c r="A150" s="379"/>
      <c r="B150" s="379"/>
      <c r="C150" s="379"/>
      <c r="D150" s="379"/>
      <c r="E150" s="379"/>
      <c r="F150" s="379"/>
      <c r="G150" s="379"/>
      <c r="H150" s="379"/>
      <c r="I150" s="379"/>
      <c r="J150" s="379"/>
      <c r="K150" s="379"/>
      <c r="L150" s="379"/>
      <c r="M150" s="379"/>
      <c r="N150" s="379"/>
      <c r="O150" s="379"/>
      <c r="P150" s="379"/>
      <c r="Q150" s="379"/>
      <c r="R150" s="379"/>
      <c r="S150" s="379"/>
      <c r="T150" s="379"/>
      <c r="U150" s="379"/>
      <c r="V150" s="379"/>
      <c r="W150" s="379"/>
      <c r="X150" s="379"/>
      <c r="Y150" s="379"/>
      <c r="Z150" s="379"/>
    </row>
    <row r="151" spans="1:26" ht="16.7" customHeight="1" x14ac:dyDescent="0.2">
      <c r="A151" s="379"/>
      <c r="B151" s="379"/>
      <c r="C151" s="379"/>
      <c r="D151" s="379"/>
      <c r="E151" s="379"/>
      <c r="F151" s="379"/>
      <c r="G151" s="379"/>
      <c r="H151" s="379"/>
      <c r="I151" s="379"/>
      <c r="J151" s="379"/>
      <c r="K151" s="379"/>
      <c r="L151" s="379"/>
      <c r="M151" s="379"/>
      <c r="N151" s="379"/>
      <c r="O151" s="379"/>
      <c r="P151" s="379"/>
      <c r="Q151" s="379"/>
      <c r="R151" s="379"/>
      <c r="S151" s="379"/>
      <c r="T151" s="379"/>
      <c r="U151" s="379"/>
      <c r="V151" s="379"/>
      <c r="W151" s="379"/>
      <c r="X151" s="379"/>
      <c r="Y151" s="379"/>
      <c r="Z151" s="379"/>
    </row>
    <row r="152" spans="1:26" ht="16.7" customHeight="1" x14ac:dyDescent="0.2">
      <c r="A152" s="379"/>
      <c r="B152" s="379"/>
      <c r="C152" s="379"/>
      <c r="D152" s="379"/>
      <c r="E152" s="379"/>
      <c r="F152" s="379"/>
      <c r="G152" s="379"/>
      <c r="H152" s="379"/>
      <c r="I152" s="379"/>
      <c r="J152" s="379"/>
      <c r="K152" s="379"/>
      <c r="L152" s="379"/>
      <c r="M152" s="379"/>
      <c r="N152" s="379"/>
      <c r="O152" s="379"/>
      <c r="P152" s="379"/>
      <c r="Q152" s="379"/>
      <c r="R152" s="379"/>
      <c r="S152" s="379"/>
      <c r="T152" s="379"/>
      <c r="U152" s="379"/>
      <c r="V152" s="379"/>
      <c r="W152" s="379"/>
      <c r="X152" s="379"/>
      <c r="Y152" s="379"/>
      <c r="Z152" s="379"/>
    </row>
    <row r="153" spans="1:26" ht="16.7" customHeight="1" x14ac:dyDescent="0.2">
      <c r="A153" s="379"/>
      <c r="B153" s="379"/>
      <c r="C153" s="379"/>
      <c r="D153" s="379"/>
      <c r="E153" s="379"/>
      <c r="F153" s="379"/>
      <c r="G153" s="379"/>
      <c r="H153" s="379"/>
      <c r="I153" s="379"/>
      <c r="J153" s="379"/>
      <c r="K153" s="379"/>
      <c r="L153" s="379"/>
      <c r="M153" s="379"/>
      <c r="N153" s="379"/>
      <c r="O153" s="379"/>
      <c r="P153" s="379"/>
      <c r="Q153" s="379"/>
      <c r="R153" s="379"/>
      <c r="S153" s="379"/>
      <c r="T153" s="379"/>
      <c r="U153" s="379"/>
      <c r="V153" s="379"/>
      <c r="W153" s="379"/>
      <c r="X153" s="379"/>
      <c r="Y153" s="379"/>
      <c r="Z153" s="379"/>
    </row>
    <row r="154" spans="1:26" ht="16.7" customHeight="1" x14ac:dyDescent="0.2">
      <c r="A154" s="379"/>
      <c r="B154" s="379"/>
      <c r="C154" s="379"/>
      <c r="D154" s="379"/>
      <c r="E154" s="379"/>
      <c r="F154" s="379"/>
      <c r="G154" s="379"/>
      <c r="H154" s="379"/>
      <c r="I154" s="379"/>
      <c r="J154" s="379"/>
      <c r="K154" s="379"/>
      <c r="L154" s="379"/>
      <c r="M154" s="379"/>
      <c r="N154" s="379"/>
      <c r="O154" s="379"/>
      <c r="P154" s="379"/>
      <c r="Q154" s="379"/>
      <c r="R154" s="379"/>
      <c r="S154" s="379"/>
      <c r="T154" s="379"/>
      <c r="U154" s="379"/>
      <c r="V154" s="379"/>
      <c r="W154" s="379"/>
      <c r="X154" s="379"/>
      <c r="Y154" s="379"/>
      <c r="Z154" s="379"/>
    </row>
    <row r="155" spans="1:26" ht="16.7" customHeight="1" x14ac:dyDescent="0.2">
      <c r="A155" s="379"/>
      <c r="B155" s="379"/>
      <c r="C155" s="379"/>
      <c r="D155" s="379"/>
      <c r="E155" s="379"/>
      <c r="F155" s="379"/>
      <c r="G155" s="379"/>
      <c r="H155" s="379"/>
      <c r="I155" s="379"/>
      <c r="J155" s="379"/>
      <c r="K155" s="379"/>
      <c r="L155" s="379"/>
      <c r="M155" s="379"/>
      <c r="N155" s="379"/>
      <c r="O155" s="379"/>
      <c r="P155" s="379"/>
      <c r="Q155" s="379"/>
      <c r="R155" s="379"/>
      <c r="S155" s="379"/>
      <c r="T155" s="379"/>
      <c r="U155" s="379"/>
      <c r="V155" s="379"/>
      <c r="W155" s="379"/>
      <c r="X155" s="379"/>
      <c r="Y155" s="379"/>
      <c r="Z155" s="379"/>
    </row>
    <row r="156" spans="1:26" ht="16.7" customHeight="1" x14ac:dyDescent="0.2">
      <c r="A156" s="379"/>
      <c r="B156" s="379"/>
      <c r="C156" s="379"/>
      <c r="D156" s="379"/>
      <c r="E156" s="379"/>
      <c r="F156" s="379"/>
      <c r="G156" s="379"/>
      <c r="H156" s="379"/>
      <c r="I156" s="379"/>
      <c r="J156" s="379"/>
      <c r="K156" s="379"/>
      <c r="L156" s="379"/>
      <c r="M156" s="379"/>
      <c r="N156" s="379"/>
      <c r="O156" s="379"/>
      <c r="P156" s="379"/>
      <c r="Q156" s="379"/>
      <c r="R156" s="379"/>
      <c r="S156" s="379"/>
      <c r="T156" s="379"/>
      <c r="U156" s="379"/>
      <c r="V156" s="379"/>
      <c r="W156" s="379"/>
      <c r="X156" s="379"/>
      <c r="Y156" s="379"/>
      <c r="Z156" s="379"/>
    </row>
    <row r="157" spans="1:26" ht="16.7" customHeight="1" x14ac:dyDescent="0.2">
      <c r="A157" s="379"/>
      <c r="B157" s="379"/>
      <c r="C157" s="379"/>
      <c r="D157" s="379"/>
      <c r="E157" s="379"/>
      <c r="F157" s="379"/>
      <c r="G157" s="379"/>
      <c r="H157" s="379"/>
      <c r="I157" s="379"/>
      <c r="J157" s="379"/>
      <c r="K157" s="379"/>
      <c r="L157" s="379"/>
      <c r="M157" s="379"/>
      <c r="N157" s="379"/>
      <c r="O157" s="379"/>
      <c r="P157" s="379"/>
      <c r="Q157" s="379"/>
      <c r="R157" s="379"/>
      <c r="S157" s="379"/>
      <c r="T157" s="379"/>
      <c r="U157" s="379"/>
      <c r="V157" s="379"/>
      <c r="W157" s="379"/>
      <c r="X157" s="379"/>
      <c r="Y157" s="379"/>
      <c r="Z157" s="379"/>
    </row>
    <row r="158" spans="1:26" ht="16.7" customHeight="1" x14ac:dyDescent="0.2">
      <c r="A158" s="379"/>
      <c r="B158" s="379"/>
      <c r="C158" s="379"/>
      <c r="D158" s="379"/>
      <c r="E158" s="379"/>
      <c r="F158" s="379"/>
      <c r="G158" s="379"/>
      <c r="H158" s="379"/>
      <c r="I158" s="379"/>
      <c r="J158" s="379"/>
      <c r="K158" s="379"/>
      <c r="L158" s="379"/>
      <c r="M158" s="379"/>
      <c r="N158" s="379"/>
      <c r="O158" s="379"/>
      <c r="P158" s="379"/>
      <c r="Q158" s="379"/>
      <c r="R158" s="379"/>
      <c r="S158" s="379"/>
      <c r="T158" s="379"/>
      <c r="U158" s="379"/>
      <c r="V158" s="379"/>
      <c r="W158" s="379"/>
      <c r="X158" s="379"/>
      <c r="Y158" s="379"/>
      <c r="Z158" s="379"/>
    </row>
    <row r="159" spans="1:26" ht="16.7" customHeight="1" x14ac:dyDescent="0.2">
      <c r="A159" s="379"/>
      <c r="B159" s="379"/>
      <c r="C159" s="379"/>
      <c r="D159" s="379"/>
      <c r="E159" s="379"/>
      <c r="F159" s="379"/>
      <c r="G159" s="379"/>
      <c r="H159" s="379"/>
      <c r="I159" s="379"/>
      <c r="J159" s="379"/>
      <c r="K159" s="379"/>
      <c r="L159" s="379"/>
      <c r="M159" s="379"/>
      <c r="N159" s="379"/>
      <c r="O159" s="379"/>
      <c r="P159" s="379"/>
      <c r="Q159" s="379"/>
      <c r="R159" s="379"/>
      <c r="S159" s="379"/>
      <c r="T159" s="379"/>
      <c r="U159" s="379"/>
      <c r="V159" s="379"/>
      <c r="W159" s="379"/>
      <c r="X159" s="379"/>
      <c r="Y159" s="379"/>
      <c r="Z159" s="379"/>
    </row>
    <row r="160" spans="1:26" ht="16.7" customHeight="1" x14ac:dyDescent="0.2">
      <c r="A160" s="379"/>
      <c r="B160" s="379"/>
      <c r="C160" s="379"/>
      <c r="D160" s="379"/>
      <c r="E160" s="379"/>
      <c r="F160" s="379"/>
      <c r="G160" s="379"/>
      <c r="H160" s="379"/>
      <c r="I160" s="379"/>
      <c r="J160" s="379"/>
      <c r="K160" s="379"/>
      <c r="L160" s="379"/>
      <c r="M160" s="379"/>
      <c r="N160" s="379"/>
      <c r="O160" s="379"/>
      <c r="P160" s="379"/>
      <c r="Q160" s="379"/>
      <c r="R160" s="379"/>
      <c r="S160" s="379"/>
      <c r="T160" s="379"/>
      <c r="U160" s="379"/>
      <c r="V160" s="379"/>
      <c r="W160" s="379"/>
      <c r="X160" s="379"/>
      <c r="Y160" s="379"/>
      <c r="Z160" s="379"/>
    </row>
    <row r="161" spans="1:26" ht="16.7" customHeight="1" x14ac:dyDescent="0.2">
      <c r="A161" s="379"/>
      <c r="B161" s="379"/>
      <c r="C161" s="379"/>
      <c r="D161" s="379"/>
      <c r="E161" s="379"/>
      <c r="F161" s="379"/>
      <c r="G161" s="379"/>
      <c r="H161" s="379"/>
      <c r="I161" s="379"/>
      <c r="J161" s="379"/>
      <c r="K161" s="379"/>
      <c r="L161" s="379"/>
      <c r="M161" s="379"/>
      <c r="N161" s="379"/>
      <c r="O161" s="379"/>
      <c r="P161" s="379"/>
      <c r="Q161" s="379"/>
      <c r="R161" s="379"/>
      <c r="S161" s="379"/>
      <c r="T161" s="379"/>
      <c r="U161" s="379"/>
      <c r="V161" s="379"/>
      <c r="W161" s="379"/>
      <c r="X161" s="379"/>
      <c r="Y161" s="379"/>
      <c r="Z161" s="379"/>
    </row>
    <row r="162" spans="1:26" ht="16.7" customHeight="1" x14ac:dyDescent="0.2">
      <c r="A162" s="379"/>
      <c r="B162" s="379"/>
      <c r="C162" s="379"/>
      <c r="D162" s="379"/>
      <c r="E162" s="379"/>
      <c r="F162" s="379"/>
      <c r="G162" s="379"/>
      <c r="H162" s="379"/>
      <c r="I162" s="379"/>
      <c r="J162" s="379"/>
      <c r="K162" s="379"/>
      <c r="L162" s="379"/>
      <c r="M162" s="379"/>
      <c r="N162" s="379"/>
      <c r="O162" s="379"/>
      <c r="P162" s="379"/>
      <c r="Q162" s="379"/>
      <c r="R162" s="379"/>
      <c r="S162" s="379"/>
      <c r="T162" s="379"/>
      <c r="U162" s="379"/>
      <c r="V162" s="379"/>
      <c r="W162" s="379"/>
      <c r="X162" s="379"/>
      <c r="Y162" s="379"/>
      <c r="Z162" s="379"/>
    </row>
    <row r="163" spans="1:26" ht="16.7" customHeight="1" x14ac:dyDescent="0.2">
      <c r="A163" s="379"/>
      <c r="B163" s="379"/>
      <c r="C163" s="379"/>
      <c r="D163" s="379"/>
      <c r="E163" s="379"/>
      <c r="F163" s="379"/>
      <c r="G163" s="379"/>
      <c r="H163" s="379"/>
      <c r="I163" s="379"/>
      <c r="J163" s="379"/>
      <c r="K163" s="379"/>
      <c r="L163" s="379"/>
      <c r="M163" s="379"/>
      <c r="N163" s="379"/>
      <c r="O163" s="379"/>
      <c r="P163" s="379"/>
      <c r="Q163" s="379"/>
      <c r="R163" s="379"/>
      <c r="S163" s="379"/>
      <c r="T163" s="379"/>
      <c r="U163" s="379"/>
      <c r="V163" s="379"/>
      <c r="W163" s="379"/>
      <c r="X163" s="379"/>
      <c r="Y163" s="379"/>
      <c r="Z163" s="379"/>
    </row>
    <row r="164" spans="1:26" ht="16.7" customHeight="1" x14ac:dyDescent="0.2">
      <c r="A164" s="379"/>
      <c r="B164" s="379"/>
      <c r="C164" s="379"/>
      <c r="D164" s="379"/>
      <c r="E164" s="379"/>
      <c r="F164" s="379"/>
      <c r="G164" s="379"/>
      <c r="H164" s="379"/>
      <c r="I164" s="379"/>
      <c r="J164" s="379"/>
      <c r="K164" s="379"/>
      <c r="L164" s="379"/>
      <c r="M164" s="379"/>
      <c r="N164" s="379"/>
      <c r="O164" s="379"/>
      <c r="P164" s="379"/>
      <c r="Q164" s="379"/>
      <c r="R164" s="379"/>
      <c r="S164" s="379"/>
      <c r="T164" s="379"/>
      <c r="U164" s="379"/>
      <c r="V164" s="379"/>
      <c r="W164" s="379"/>
      <c r="X164" s="379"/>
      <c r="Y164" s="379"/>
      <c r="Z164" s="379"/>
    </row>
    <row r="165" spans="1:26" ht="16.7" customHeight="1" x14ac:dyDescent="0.2">
      <c r="A165" s="379"/>
      <c r="B165" s="379"/>
      <c r="C165" s="379"/>
      <c r="D165" s="379"/>
      <c r="E165" s="379"/>
      <c r="F165" s="379"/>
      <c r="G165" s="379"/>
      <c r="H165" s="379"/>
      <c r="I165" s="379"/>
      <c r="J165" s="379"/>
      <c r="K165" s="379"/>
      <c r="L165" s="379"/>
      <c r="M165" s="379"/>
      <c r="N165" s="379"/>
      <c r="O165" s="379"/>
      <c r="P165" s="379"/>
      <c r="Q165" s="379"/>
      <c r="R165" s="379"/>
      <c r="S165" s="379"/>
      <c r="T165" s="379"/>
      <c r="U165" s="379"/>
      <c r="V165" s="379"/>
      <c r="W165" s="379"/>
      <c r="X165" s="379"/>
      <c r="Y165" s="379"/>
      <c r="Z165" s="379"/>
    </row>
    <row r="166" spans="1:26" ht="16.7" customHeight="1" x14ac:dyDescent="0.2">
      <c r="A166" s="379"/>
      <c r="B166" s="379"/>
      <c r="C166" s="379"/>
      <c r="D166" s="379"/>
      <c r="E166" s="379"/>
      <c r="F166" s="379"/>
      <c r="G166" s="379"/>
      <c r="H166" s="379"/>
      <c r="I166" s="379"/>
      <c r="J166" s="379"/>
      <c r="K166" s="379"/>
      <c r="L166" s="379"/>
      <c r="M166" s="379"/>
      <c r="N166" s="379"/>
      <c r="O166" s="379"/>
      <c r="P166" s="379"/>
      <c r="Q166" s="379"/>
      <c r="R166" s="379"/>
      <c r="S166" s="379"/>
      <c r="T166" s="379"/>
      <c r="U166" s="379"/>
      <c r="V166" s="379"/>
      <c r="W166" s="379"/>
      <c r="X166" s="379"/>
      <c r="Y166" s="379"/>
      <c r="Z166" s="379"/>
    </row>
    <row r="167" spans="1:26" ht="16.7" customHeight="1" x14ac:dyDescent="0.2">
      <c r="A167" s="379"/>
      <c r="B167" s="379"/>
      <c r="C167" s="379"/>
      <c r="D167" s="379"/>
      <c r="E167" s="379"/>
      <c r="F167" s="379"/>
      <c r="G167" s="379"/>
      <c r="H167" s="379"/>
      <c r="I167" s="379"/>
      <c r="J167" s="379"/>
      <c r="K167" s="379"/>
      <c r="L167" s="379"/>
      <c r="M167" s="379"/>
      <c r="N167" s="379"/>
      <c r="O167" s="379"/>
      <c r="P167" s="379"/>
      <c r="Q167" s="379"/>
      <c r="R167" s="379"/>
      <c r="S167" s="379"/>
      <c r="T167" s="379"/>
      <c r="U167" s="379"/>
      <c r="V167" s="379"/>
      <c r="W167" s="379"/>
      <c r="X167" s="379"/>
      <c r="Y167" s="379"/>
      <c r="Z167" s="379"/>
    </row>
    <row r="168" spans="1:26" ht="16.7" customHeight="1" x14ac:dyDescent="0.2">
      <c r="A168" s="379"/>
      <c r="B168" s="379"/>
      <c r="C168" s="379"/>
      <c r="D168" s="379"/>
      <c r="E168" s="379"/>
      <c r="F168" s="379"/>
      <c r="G168" s="379"/>
      <c r="H168" s="379"/>
      <c r="I168" s="379"/>
      <c r="J168" s="379"/>
      <c r="K168" s="379"/>
      <c r="L168" s="379"/>
      <c r="M168" s="379"/>
      <c r="N168" s="379"/>
      <c r="O168" s="379"/>
      <c r="P168" s="379"/>
      <c r="Q168" s="379"/>
      <c r="R168" s="379"/>
      <c r="S168" s="379"/>
      <c r="T168" s="379"/>
      <c r="U168" s="379"/>
      <c r="V168" s="379"/>
      <c r="W168" s="379"/>
      <c r="X168" s="379"/>
      <c r="Y168" s="379"/>
      <c r="Z168" s="379"/>
    </row>
    <row r="169" spans="1:26" ht="16.7" customHeight="1" x14ac:dyDescent="0.2">
      <c r="A169" s="379"/>
      <c r="B169" s="379"/>
      <c r="C169" s="379"/>
      <c r="D169" s="379"/>
      <c r="E169" s="379"/>
      <c r="F169" s="379"/>
      <c r="G169" s="379"/>
      <c r="H169" s="379"/>
      <c r="I169" s="379"/>
      <c r="J169" s="379"/>
      <c r="K169" s="379"/>
      <c r="L169" s="379"/>
      <c r="M169" s="379"/>
      <c r="N169" s="379"/>
      <c r="O169" s="379"/>
      <c r="P169" s="379"/>
      <c r="Q169" s="379"/>
      <c r="R169" s="379"/>
      <c r="S169" s="379"/>
      <c r="T169" s="379"/>
      <c r="U169" s="379"/>
      <c r="V169" s="379"/>
      <c r="W169" s="379"/>
      <c r="X169" s="379"/>
      <c r="Y169" s="379"/>
      <c r="Z169" s="379"/>
    </row>
    <row r="170" spans="1:26" ht="16.7" customHeight="1" x14ac:dyDescent="0.2">
      <c r="A170" s="379"/>
      <c r="B170" s="379"/>
      <c r="C170" s="379"/>
      <c r="D170" s="379"/>
      <c r="E170" s="379"/>
      <c r="F170" s="379"/>
      <c r="G170" s="379"/>
      <c r="H170" s="379"/>
      <c r="I170" s="379"/>
      <c r="J170" s="379"/>
      <c r="K170" s="379"/>
      <c r="L170" s="379"/>
      <c r="M170" s="379"/>
      <c r="N170" s="379"/>
      <c r="O170" s="379"/>
      <c r="P170" s="379"/>
      <c r="Q170" s="379"/>
      <c r="R170" s="379"/>
      <c r="S170" s="379"/>
      <c r="T170" s="379"/>
      <c r="U170" s="379"/>
      <c r="V170" s="379"/>
      <c r="W170" s="379"/>
      <c r="X170" s="379"/>
      <c r="Y170" s="379"/>
      <c r="Z170" s="379"/>
    </row>
    <row r="171" spans="1:26" ht="16.7" customHeight="1" x14ac:dyDescent="0.2">
      <c r="A171" s="379"/>
      <c r="B171" s="379"/>
      <c r="C171" s="379"/>
      <c r="D171" s="379"/>
      <c r="E171" s="379"/>
      <c r="F171" s="379"/>
      <c r="G171" s="379"/>
      <c r="H171" s="379"/>
      <c r="I171" s="379"/>
      <c r="J171" s="379"/>
      <c r="K171" s="379"/>
      <c r="L171" s="379"/>
      <c r="M171" s="379"/>
      <c r="N171" s="379"/>
      <c r="O171" s="379"/>
      <c r="P171" s="379"/>
      <c r="Q171" s="379"/>
      <c r="R171" s="379"/>
      <c r="S171" s="379"/>
      <c r="T171" s="379"/>
      <c r="U171" s="379"/>
      <c r="V171" s="379"/>
      <c r="W171" s="379"/>
      <c r="X171" s="379"/>
      <c r="Y171" s="379"/>
      <c r="Z171" s="379"/>
    </row>
    <row r="172" spans="1:26" ht="16.7" customHeight="1" x14ac:dyDescent="0.2">
      <c r="A172" s="379"/>
      <c r="B172" s="379"/>
      <c r="C172" s="379"/>
      <c r="D172" s="379"/>
      <c r="E172" s="379"/>
      <c r="F172" s="379"/>
      <c r="G172" s="379"/>
      <c r="H172" s="379"/>
      <c r="I172" s="379"/>
      <c r="J172" s="379"/>
      <c r="K172" s="379"/>
      <c r="L172" s="379"/>
      <c r="M172" s="379"/>
      <c r="N172" s="379"/>
      <c r="O172" s="379"/>
      <c r="P172" s="379"/>
      <c r="Q172" s="379"/>
      <c r="R172" s="379"/>
      <c r="S172" s="379"/>
      <c r="T172" s="379"/>
      <c r="U172" s="379"/>
      <c r="V172" s="379"/>
      <c r="W172" s="379"/>
      <c r="X172" s="379"/>
      <c r="Y172" s="379"/>
      <c r="Z172" s="379"/>
    </row>
    <row r="173" spans="1:26" ht="16.7" customHeight="1" x14ac:dyDescent="0.2">
      <c r="A173" s="379"/>
      <c r="B173" s="379"/>
      <c r="C173" s="379"/>
      <c r="D173" s="379"/>
      <c r="E173" s="379"/>
      <c r="F173" s="379"/>
      <c r="G173" s="379"/>
      <c r="H173" s="379"/>
      <c r="I173" s="379"/>
      <c r="J173" s="379"/>
      <c r="K173" s="379"/>
      <c r="L173" s="379"/>
      <c r="M173" s="379"/>
      <c r="N173" s="379"/>
      <c r="O173" s="379"/>
      <c r="P173" s="379"/>
      <c r="Q173" s="379"/>
      <c r="R173" s="379"/>
      <c r="S173" s="379"/>
      <c r="T173" s="379"/>
      <c r="U173" s="379"/>
      <c r="V173" s="379"/>
      <c r="W173" s="379"/>
      <c r="X173" s="379"/>
      <c r="Y173" s="379"/>
      <c r="Z173" s="379"/>
    </row>
    <row r="174" spans="1:26" ht="16.7" customHeight="1" x14ac:dyDescent="0.2">
      <c r="A174" s="379"/>
      <c r="B174" s="379"/>
      <c r="C174" s="379"/>
      <c r="D174" s="379"/>
      <c r="E174" s="379"/>
      <c r="F174" s="379"/>
      <c r="G174" s="379"/>
      <c r="H174" s="379"/>
      <c r="I174" s="379"/>
      <c r="J174" s="379"/>
      <c r="K174" s="379"/>
      <c r="L174" s="379"/>
      <c r="M174" s="379"/>
      <c r="N174" s="379"/>
      <c r="O174" s="379"/>
      <c r="P174" s="379"/>
      <c r="Q174" s="379"/>
      <c r="R174" s="379"/>
      <c r="S174" s="379"/>
      <c r="T174" s="379"/>
      <c r="U174" s="379"/>
      <c r="V174" s="379"/>
      <c r="W174" s="379"/>
      <c r="X174" s="379"/>
      <c r="Y174" s="379"/>
      <c r="Z174" s="379"/>
    </row>
    <row r="175" spans="1:26" ht="16.7" customHeight="1" x14ac:dyDescent="0.2">
      <c r="A175" s="379"/>
      <c r="B175" s="379"/>
      <c r="C175" s="379"/>
      <c r="D175" s="379"/>
      <c r="E175" s="379"/>
      <c r="F175" s="379"/>
      <c r="G175" s="379"/>
      <c r="H175" s="379"/>
      <c r="I175" s="379"/>
      <c r="J175" s="379"/>
      <c r="K175" s="379"/>
      <c r="L175" s="379"/>
      <c r="M175" s="379"/>
      <c r="N175" s="379"/>
      <c r="O175" s="379"/>
      <c r="P175" s="379"/>
      <c r="Q175" s="379"/>
      <c r="R175" s="379"/>
      <c r="S175" s="379"/>
      <c r="T175" s="379"/>
      <c r="U175" s="379"/>
      <c r="V175" s="379"/>
      <c r="W175" s="379"/>
      <c r="X175" s="379"/>
      <c r="Y175" s="379"/>
      <c r="Z175" s="379"/>
    </row>
    <row r="176" spans="1:26" ht="16.7" customHeight="1" x14ac:dyDescent="0.2">
      <c r="A176" s="379"/>
      <c r="B176" s="379"/>
      <c r="C176" s="379"/>
      <c r="D176" s="379"/>
      <c r="E176" s="379"/>
      <c r="F176" s="379"/>
      <c r="G176" s="379"/>
      <c r="H176" s="379"/>
      <c r="I176" s="379"/>
      <c r="J176" s="379"/>
      <c r="K176" s="379"/>
      <c r="L176" s="379"/>
      <c r="M176" s="379"/>
      <c r="N176" s="379"/>
      <c r="O176" s="379"/>
      <c r="P176" s="379"/>
      <c r="Q176" s="379"/>
      <c r="R176" s="379"/>
      <c r="S176" s="379"/>
      <c r="T176" s="379"/>
      <c r="U176" s="379"/>
      <c r="V176" s="379"/>
      <c r="W176" s="379"/>
      <c r="X176" s="379"/>
      <c r="Y176" s="379"/>
      <c r="Z176" s="379"/>
    </row>
    <row r="177" spans="1:26" ht="16.7" customHeight="1" x14ac:dyDescent="0.2">
      <c r="A177" s="379"/>
      <c r="B177" s="379"/>
      <c r="C177" s="379"/>
      <c r="D177" s="379"/>
      <c r="E177" s="379"/>
      <c r="F177" s="379"/>
      <c r="G177" s="379"/>
      <c r="H177" s="379"/>
      <c r="I177" s="379"/>
      <c r="J177" s="379"/>
      <c r="K177" s="379"/>
      <c r="L177" s="379"/>
      <c r="M177" s="379"/>
      <c r="N177" s="379"/>
      <c r="O177" s="379"/>
      <c r="P177" s="379"/>
      <c r="Q177" s="379"/>
      <c r="R177" s="379"/>
      <c r="S177" s="379"/>
      <c r="T177" s="379"/>
      <c r="U177" s="379"/>
      <c r="V177" s="379"/>
      <c r="W177" s="379"/>
      <c r="X177" s="379"/>
      <c r="Y177" s="379"/>
      <c r="Z177" s="379"/>
    </row>
    <row r="178" spans="1:26" ht="16.7" customHeight="1" x14ac:dyDescent="0.2">
      <c r="A178" s="379"/>
      <c r="B178" s="379"/>
      <c r="C178" s="379"/>
      <c r="D178" s="379"/>
      <c r="E178" s="379"/>
      <c r="F178" s="379"/>
      <c r="G178" s="379"/>
      <c r="H178" s="379"/>
      <c r="I178" s="379"/>
      <c r="J178" s="379"/>
      <c r="K178" s="379"/>
      <c r="L178" s="379"/>
      <c r="M178" s="379"/>
      <c r="N178" s="379"/>
      <c r="O178" s="379"/>
      <c r="P178" s="379"/>
      <c r="Q178" s="379"/>
      <c r="R178" s="379"/>
      <c r="S178" s="379"/>
      <c r="T178" s="379"/>
      <c r="U178" s="379"/>
      <c r="V178" s="379"/>
      <c r="W178" s="379"/>
      <c r="X178" s="379"/>
      <c r="Y178" s="379"/>
      <c r="Z178" s="379"/>
    </row>
    <row r="179" spans="1:26" ht="16.7" customHeight="1" x14ac:dyDescent="0.2">
      <c r="A179" s="379"/>
      <c r="B179" s="379"/>
      <c r="C179" s="379"/>
      <c r="D179" s="379"/>
      <c r="E179" s="379"/>
      <c r="F179" s="379"/>
      <c r="G179" s="379"/>
      <c r="H179" s="379"/>
      <c r="I179" s="379"/>
      <c r="J179" s="379"/>
      <c r="K179" s="379"/>
      <c r="L179" s="379"/>
      <c r="M179" s="379"/>
      <c r="N179" s="379"/>
      <c r="O179" s="379"/>
      <c r="P179" s="379"/>
      <c r="Q179" s="379"/>
      <c r="R179" s="379"/>
      <c r="S179" s="379"/>
      <c r="T179" s="379"/>
      <c r="U179" s="379"/>
      <c r="V179" s="379"/>
      <c r="W179" s="379"/>
      <c r="X179" s="379"/>
      <c r="Y179" s="379"/>
      <c r="Z179" s="379"/>
    </row>
    <row r="180" spans="1:26" ht="16.7" customHeight="1" x14ac:dyDescent="0.2">
      <c r="A180" s="379"/>
      <c r="B180" s="379"/>
      <c r="C180" s="379"/>
      <c r="D180" s="379"/>
      <c r="E180" s="379"/>
      <c r="F180" s="379"/>
      <c r="G180" s="379"/>
      <c r="H180" s="379"/>
      <c r="I180" s="379"/>
      <c r="J180" s="379"/>
      <c r="K180" s="379"/>
      <c r="L180" s="379"/>
      <c r="M180" s="379"/>
      <c r="N180" s="379"/>
      <c r="O180" s="379"/>
      <c r="P180" s="379"/>
      <c r="Q180" s="379"/>
      <c r="R180" s="379"/>
      <c r="S180" s="379"/>
      <c r="T180" s="379"/>
      <c r="U180" s="379"/>
      <c r="V180" s="379"/>
      <c r="W180" s="379"/>
      <c r="X180" s="379"/>
      <c r="Y180" s="379"/>
      <c r="Z180" s="379"/>
    </row>
    <row r="181" spans="1:26" ht="16.7" customHeight="1" x14ac:dyDescent="0.2">
      <c r="A181" s="379"/>
      <c r="B181" s="379"/>
      <c r="C181" s="379"/>
      <c r="D181" s="379"/>
      <c r="E181" s="379"/>
      <c r="F181" s="379"/>
      <c r="G181" s="379"/>
      <c r="H181" s="379"/>
      <c r="I181" s="379"/>
      <c r="J181" s="379"/>
      <c r="K181" s="379"/>
      <c r="L181" s="379"/>
      <c r="M181" s="379"/>
      <c r="N181" s="379"/>
      <c r="O181" s="379"/>
      <c r="P181" s="379"/>
      <c r="Q181" s="379"/>
      <c r="R181" s="379"/>
      <c r="S181" s="379"/>
      <c r="T181" s="379"/>
      <c r="U181" s="379"/>
      <c r="V181" s="379"/>
      <c r="W181" s="379"/>
      <c r="X181" s="379"/>
      <c r="Y181" s="379"/>
      <c r="Z181" s="379"/>
    </row>
    <row r="182" spans="1:26" ht="16.7" customHeight="1" x14ac:dyDescent="0.2">
      <c r="A182" s="379"/>
      <c r="B182" s="379"/>
      <c r="C182" s="379"/>
      <c r="D182" s="379"/>
      <c r="E182" s="379"/>
      <c r="F182" s="379"/>
      <c r="G182" s="379"/>
      <c r="H182" s="379"/>
      <c r="I182" s="379"/>
      <c r="J182" s="379"/>
      <c r="K182" s="379"/>
      <c r="L182" s="379"/>
      <c r="M182" s="379"/>
      <c r="N182" s="379"/>
      <c r="O182" s="379"/>
      <c r="P182" s="379"/>
      <c r="Q182" s="379"/>
      <c r="R182" s="379"/>
      <c r="S182" s="379"/>
      <c r="T182" s="379"/>
      <c r="U182" s="379"/>
      <c r="V182" s="379"/>
      <c r="W182" s="379"/>
      <c r="X182" s="379"/>
      <c r="Y182" s="379"/>
      <c r="Z182" s="379"/>
    </row>
    <row r="183" spans="1:26" ht="16.7" customHeight="1" x14ac:dyDescent="0.2">
      <c r="A183" s="379"/>
      <c r="B183" s="379"/>
      <c r="C183" s="379"/>
      <c r="D183" s="379"/>
      <c r="E183" s="379"/>
      <c r="F183" s="379"/>
      <c r="G183" s="379"/>
      <c r="H183" s="379"/>
      <c r="I183" s="379"/>
      <c r="J183" s="379"/>
      <c r="K183" s="379"/>
      <c r="L183" s="379"/>
      <c r="M183" s="379"/>
      <c r="N183" s="379"/>
      <c r="O183" s="379"/>
      <c r="P183" s="379"/>
      <c r="Q183" s="379"/>
      <c r="R183" s="379"/>
      <c r="S183" s="379"/>
      <c r="T183" s="379"/>
      <c r="U183" s="379"/>
      <c r="V183" s="379"/>
      <c r="W183" s="379"/>
      <c r="X183" s="379"/>
      <c r="Y183" s="379"/>
      <c r="Z183" s="379"/>
    </row>
    <row r="184" spans="1:26" ht="16.7" customHeight="1" x14ac:dyDescent="0.2">
      <c r="A184" s="379"/>
      <c r="B184" s="379"/>
      <c r="C184" s="379"/>
      <c r="D184" s="379"/>
      <c r="E184" s="379"/>
      <c r="F184" s="379"/>
      <c r="G184" s="379"/>
      <c r="H184" s="379"/>
      <c r="I184" s="379"/>
      <c r="J184" s="379"/>
      <c r="K184" s="379"/>
      <c r="L184" s="379"/>
      <c r="M184" s="379"/>
      <c r="N184" s="379"/>
      <c r="O184" s="379"/>
      <c r="P184" s="379"/>
      <c r="Q184" s="379"/>
      <c r="R184" s="379"/>
      <c r="S184" s="379"/>
      <c r="T184" s="379"/>
      <c r="U184" s="379"/>
      <c r="V184" s="379"/>
      <c r="W184" s="379"/>
      <c r="X184" s="379"/>
      <c r="Y184" s="379"/>
      <c r="Z184" s="379"/>
    </row>
    <row r="185" spans="1:26" ht="16.7" customHeight="1" x14ac:dyDescent="0.2">
      <c r="A185" s="379"/>
      <c r="B185" s="379"/>
      <c r="C185" s="379"/>
      <c r="D185" s="379"/>
      <c r="E185" s="379"/>
      <c r="F185" s="379"/>
      <c r="G185" s="379"/>
      <c r="H185" s="379"/>
      <c r="I185" s="379"/>
      <c r="J185" s="379"/>
      <c r="K185" s="379"/>
      <c r="L185" s="379"/>
      <c r="M185" s="379"/>
      <c r="N185" s="379"/>
      <c r="O185" s="379"/>
      <c r="P185" s="379"/>
      <c r="Q185" s="379"/>
      <c r="R185" s="379"/>
      <c r="S185" s="379"/>
      <c r="T185" s="379"/>
      <c r="U185" s="379"/>
      <c r="V185" s="379"/>
      <c r="W185" s="379"/>
      <c r="X185" s="379"/>
      <c r="Y185" s="379"/>
      <c r="Z185" s="379"/>
    </row>
    <row r="186" spans="1:26" ht="16.7" customHeight="1" x14ac:dyDescent="0.2">
      <c r="A186" s="379"/>
      <c r="B186" s="379"/>
      <c r="C186" s="379"/>
      <c r="D186" s="379"/>
      <c r="E186" s="379"/>
      <c r="F186" s="379"/>
      <c r="G186" s="379"/>
      <c r="H186" s="379"/>
      <c r="I186" s="379"/>
      <c r="J186" s="379"/>
      <c r="K186" s="379"/>
      <c r="L186" s="379"/>
      <c r="M186" s="379"/>
      <c r="N186" s="379"/>
      <c r="O186" s="379"/>
      <c r="P186" s="379"/>
      <c r="Q186" s="379"/>
      <c r="R186" s="379"/>
      <c r="S186" s="379"/>
      <c r="T186" s="379"/>
      <c r="U186" s="379"/>
      <c r="V186" s="379"/>
      <c r="W186" s="379"/>
      <c r="X186" s="379"/>
      <c r="Y186" s="379"/>
      <c r="Z186" s="379"/>
    </row>
    <row r="187" spans="1:26" ht="16.7" customHeight="1" x14ac:dyDescent="0.2">
      <c r="A187" s="379"/>
      <c r="B187" s="379"/>
      <c r="C187" s="379"/>
      <c r="D187" s="379"/>
      <c r="E187" s="379"/>
      <c r="F187" s="379"/>
      <c r="G187" s="379"/>
      <c r="H187" s="379"/>
      <c r="I187" s="379"/>
      <c r="J187" s="379"/>
      <c r="K187" s="379"/>
      <c r="L187" s="379"/>
      <c r="M187" s="379"/>
      <c r="N187" s="379"/>
      <c r="O187" s="379"/>
      <c r="P187" s="379"/>
      <c r="Q187" s="379"/>
      <c r="R187" s="379"/>
      <c r="S187" s="379"/>
      <c r="T187" s="379"/>
      <c r="U187" s="379"/>
      <c r="V187" s="379"/>
      <c r="W187" s="379"/>
      <c r="X187" s="379"/>
      <c r="Y187" s="379"/>
      <c r="Z187" s="379"/>
    </row>
    <row r="188" spans="1:26" ht="16.7" customHeight="1" x14ac:dyDescent="0.2">
      <c r="A188" s="379"/>
      <c r="B188" s="379"/>
      <c r="C188" s="379"/>
      <c r="D188" s="379"/>
      <c r="E188" s="379"/>
      <c r="F188" s="379"/>
      <c r="G188" s="379"/>
      <c r="H188" s="379"/>
      <c r="I188" s="379"/>
      <c r="J188" s="379"/>
      <c r="K188" s="379"/>
      <c r="L188" s="379"/>
      <c r="M188" s="379"/>
      <c r="N188" s="379"/>
      <c r="O188" s="379"/>
      <c r="P188" s="379"/>
      <c r="Q188" s="379"/>
      <c r="R188" s="379"/>
      <c r="S188" s="379"/>
      <c r="T188" s="379"/>
      <c r="U188" s="379"/>
      <c r="V188" s="379"/>
      <c r="W188" s="379"/>
      <c r="X188" s="379"/>
      <c r="Y188" s="379"/>
      <c r="Z188" s="379"/>
    </row>
    <row r="189" spans="1:26" ht="16.7" customHeight="1" x14ac:dyDescent="0.2">
      <c r="A189" s="379"/>
      <c r="B189" s="379"/>
      <c r="C189" s="379"/>
      <c r="D189" s="379"/>
      <c r="E189" s="379"/>
      <c r="F189" s="379"/>
      <c r="G189" s="379"/>
      <c r="H189" s="379"/>
      <c r="I189" s="379"/>
      <c r="J189" s="379"/>
      <c r="K189" s="379"/>
      <c r="L189" s="379"/>
      <c r="M189" s="379"/>
      <c r="N189" s="379"/>
      <c r="O189" s="379"/>
      <c r="P189" s="379"/>
      <c r="Q189" s="379"/>
      <c r="R189" s="379"/>
      <c r="S189" s="379"/>
      <c r="T189" s="379"/>
      <c r="U189" s="379"/>
      <c r="V189" s="379"/>
      <c r="W189" s="379"/>
      <c r="X189" s="379"/>
      <c r="Y189" s="379"/>
      <c r="Z189" s="379"/>
    </row>
    <row r="190" spans="1:26" ht="16.7" customHeight="1" x14ac:dyDescent="0.2">
      <c r="A190" s="379"/>
      <c r="B190" s="379"/>
      <c r="C190" s="379"/>
      <c r="D190" s="379"/>
      <c r="E190" s="379"/>
      <c r="F190" s="379"/>
      <c r="G190" s="379"/>
      <c r="H190" s="379"/>
      <c r="I190" s="379"/>
      <c r="J190" s="379"/>
      <c r="K190" s="379"/>
      <c r="L190" s="379"/>
      <c r="M190" s="379"/>
      <c r="N190" s="379"/>
      <c r="O190" s="379"/>
      <c r="P190" s="379"/>
      <c r="Q190" s="379"/>
      <c r="R190" s="379"/>
      <c r="S190" s="379"/>
      <c r="T190" s="379"/>
      <c r="U190" s="379"/>
      <c r="V190" s="379"/>
      <c r="W190" s="379"/>
      <c r="X190" s="379"/>
      <c r="Y190" s="379"/>
      <c r="Z190" s="379"/>
    </row>
    <row r="191" spans="1:26" ht="16.7" customHeight="1" x14ac:dyDescent="0.2">
      <c r="A191" s="379"/>
      <c r="B191" s="379"/>
      <c r="C191" s="379"/>
      <c r="D191" s="379"/>
      <c r="E191" s="379"/>
      <c r="F191" s="379"/>
      <c r="G191" s="379"/>
      <c r="H191" s="379"/>
      <c r="I191" s="379"/>
      <c r="J191" s="379"/>
      <c r="K191" s="379"/>
      <c r="L191" s="379"/>
      <c r="M191" s="379"/>
      <c r="N191" s="379"/>
      <c r="O191" s="379"/>
      <c r="P191" s="379"/>
      <c r="Q191" s="379"/>
      <c r="R191" s="379"/>
      <c r="S191" s="379"/>
      <c r="T191" s="379"/>
      <c r="U191" s="379"/>
      <c r="V191" s="379"/>
      <c r="W191" s="379"/>
      <c r="X191" s="379"/>
      <c r="Y191" s="379"/>
      <c r="Z191" s="379"/>
    </row>
    <row r="192" spans="1:26" ht="16.7" customHeight="1" x14ac:dyDescent="0.2">
      <c r="A192" s="379"/>
      <c r="B192" s="379"/>
      <c r="C192" s="379"/>
      <c r="D192" s="379"/>
      <c r="E192" s="379"/>
      <c r="F192" s="379"/>
      <c r="G192" s="379"/>
      <c r="H192" s="379"/>
      <c r="I192" s="379"/>
      <c r="J192" s="379"/>
      <c r="K192" s="379"/>
      <c r="L192" s="379"/>
      <c r="M192" s="379"/>
      <c r="N192" s="379"/>
      <c r="O192" s="379"/>
      <c r="P192" s="379"/>
      <c r="Q192" s="379"/>
      <c r="R192" s="379"/>
      <c r="S192" s="379"/>
      <c r="T192" s="379"/>
      <c r="U192" s="379"/>
      <c r="V192" s="379"/>
      <c r="W192" s="379"/>
      <c r="X192" s="379"/>
      <c r="Y192" s="379"/>
      <c r="Z192" s="379"/>
    </row>
    <row r="193" spans="1:26" ht="16.7" customHeight="1" x14ac:dyDescent="0.2">
      <c r="A193" s="379"/>
      <c r="B193" s="379"/>
      <c r="C193" s="379"/>
      <c r="D193" s="379"/>
      <c r="E193" s="379"/>
      <c r="F193" s="379"/>
      <c r="G193" s="379"/>
      <c r="H193" s="379"/>
      <c r="I193" s="379"/>
      <c r="J193" s="379"/>
      <c r="K193" s="379"/>
      <c r="L193" s="379"/>
      <c r="M193" s="379"/>
      <c r="N193" s="379"/>
      <c r="O193" s="379"/>
      <c r="P193" s="379"/>
      <c r="Q193" s="379"/>
      <c r="R193" s="379"/>
      <c r="S193" s="379"/>
      <c r="T193" s="379"/>
      <c r="U193" s="379"/>
      <c r="V193" s="379"/>
      <c r="W193" s="379"/>
      <c r="X193" s="379"/>
      <c r="Y193" s="379"/>
      <c r="Z193" s="379"/>
    </row>
    <row r="194" spans="1:26" ht="16.7" customHeight="1" x14ac:dyDescent="0.2">
      <c r="A194" s="379"/>
      <c r="B194" s="379"/>
      <c r="C194" s="379"/>
      <c r="D194" s="379"/>
      <c r="E194" s="379"/>
      <c r="F194" s="379"/>
      <c r="G194" s="379"/>
      <c r="H194" s="379"/>
      <c r="I194" s="379"/>
      <c r="J194" s="379"/>
      <c r="K194" s="379"/>
      <c r="L194" s="379"/>
      <c r="M194" s="379"/>
      <c r="N194" s="379"/>
      <c r="O194" s="379"/>
      <c r="P194" s="379"/>
      <c r="Q194" s="379"/>
      <c r="R194" s="379"/>
      <c r="S194" s="379"/>
      <c r="T194" s="379"/>
      <c r="U194" s="379"/>
      <c r="V194" s="379"/>
      <c r="W194" s="379"/>
      <c r="X194" s="379"/>
      <c r="Y194" s="379"/>
      <c r="Z194" s="379"/>
    </row>
    <row r="195" spans="1:26" ht="16.7" customHeight="1" x14ac:dyDescent="0.2">
      <c r="A195" s="379"/>
      <c r="B195" s="379"/>
      <c r="C195" s="379"/>
      <c r="D195" s="379"/>
      <c r="E195" s="379"/>
      <c r="F195" s="379"/>
      <c r="G195" s="379"/>
      <c r="H195" s="379"/>
      <c r="I195" s="379"/>
      <c r="J195" s="379"/>
      <c r="K195" s="379"/>
      <c r="L195" s="379"/>
      <c r="M195" s="379"/>
      <c r="N195" s="379"/>
      <c r="O195" s="379"/>
      <c r="P195" s="379"/>
      <c r="Q195" s="379"/>
      <c r="R195" s="379"/>
      <c r="S195" s="379"/>
      <c r="T195" s="379"/>
      <c r="U195" s="379"/>
      <c r="V195" s="379"/>
      <c r="W195" s="379"/>
      <c r="X195" s="379"/>
      <c r="Y195" s="379"/>
      <c r="Z195" s="379"/>
    </row>
    <row r="196" spans="1:26" ht="16.7" customHeight="1" x14ac:dyDescent="0.2">
      <c r="A196" s="379"/>
      <c r="B196" s="379"/>
      <c r="C196" s="379"/>
      <c r="D196" s="379"/>
      <c r="E196" s="379"/>
      <c r="F196" s="379"/>
      <c r="G196" s="379"/>
      <c r="H196" s="379"/>
      <c r="I196" s="379"/>
      <c r="J196" s="379"/>
      <c r="K196" s="379"/>
      <c r="L196" s="379"/>
      <c r="M196" s="379"/>
      <c r="N196" s="379"/>
      <c r="O196" s="379"/>
      <c r="P196" s="379"/>
      <c r="Q196" s="379"/>
      <c r="R196" s="379"/>
      <c r="S196" s="379"/>
      <c r="T196" s="379"/>
      <c r="U196" s="379"/>
      <c r="V196" s="379"/>
      <c r="W196" s="379"/>
      <c r="X196" s="379"/>
      <c r="Y196" s="379"/>
      <c r="Z196" s="379"/>
    </row>
    <row r="197" spans="1:26" ht="16.7" customHeight="1" x14ac:dyDescent="0.2">
      <c r="A197" s="379"/>
      <c r="B197" s="379"/>
      <c r="C197" s="379"/>
      <c r="D197" s="379"/>
      <c r="E197" s="379"/>
      <c r="F197" s="379"/>
      <c r="G197" s="379"/>
      <c r="H197" s="379"/>
      <c r="I197" s="379"/>
      <c r="J197" s="379"/>
      <c r="K197" s="379"/>
      <c r="L197" s="379"/>
      <c r="M197" s="379"/>
      <c r="N197" s="379"/>
      <c r="O197" s="379"/>
      <c r="P197" s="379"/>
      <c r="Q197" s="379"/>
      <c r="R197" s="379"/>
      <c r="S197" s="379"/>
      <c r="T197" s="379"/>
      <c r="U197" s="379"/>
      <c r="V197" s="379"/>
      <c r="W197" s="379"/>
      <c r="X197" s="379"/>
      <c r="Y197" s="379"/>
      <c r="Z197" s="379"/>
    </row>
    <row r="198" spans="1:26" ht="16.7" customHeight="1" x14ac:dyDescent="0.2">
      <c r="A198" s="379"/>
      <c r="B198" s="379"/>
      <c r="C198" s="379"/>
      <c r="D198" s="379"/>
      <c r="E198" s="379"/>
      <c r="F198" s="379"/>
      <c r="G198" s="379"/>
      <c r="H198" s="379"/>
      <c r="I198" s="379"/>
      <c r="J198" s="379"/>
      <c r="K198" s="379"/>
      <c r="L198" s="379"/>
      <c r="M198" s="379"/>
      <c r="N198" s="379"/>
      <c r="O198" s="379"/>
      <c r="P198" s="379"/>
      <c r="Q198" s="379"/>
      <c r="R198" s="379"/>
      <c r="S198" s="379"/>
      <c r="T198" s="379"/>
      <c r="U198" s="379"/>
      <c r="V198" s="379"/>
      <c r="W198" s="379"/>
      <c r="X198" s="379"/>
      <c r="Y198" s="379"/>
      <c r="Z198" s="379"/>
    </row>
    <row r="199" spans="1:26" ht="16.7" customHeight="1" x14ac:dyDescent="0.2">
      <c r="A199" s="379"/>
      <c r="B199" s="379"/>
      <c r="C199" s="379"/>
      <c r="D199" s="379"/>
      <c r="E199" s="379"/>
      <c r="F199" s="379"/>
      <c r="G199" s="379"/>
      <c r="H199" s="379"/>
      <c r="I199" s="379"/>
      <c r="J199" s="379"/>
      <c r="K199" s="379"/>
      <c r="L199" s="379"/>
      <c r="M199" s="379"/>
      <c r="N199" s="379"/>
      <c r="O199" s="379"/>
      <c r="P199" s="379"/>
      <c r="Q199" s="379"/>
      <c r="R199" s="379"/>
      <c r="S199" s="379"/>
      <c r="T199" s="379"/>
      <c r="U199" s="379"/>
      <c r="V199" s="379"/>
      <c r="W199" s="379"/>
      <c r="X199" s="379"/>
      <c r="Y199" s="379"/>
      <c r="Z199" s="379"/>
    </row>
    <row r="200" spans="1:26" ht="16.7" customHeight="1" x14ac:dyDescent="0.2">
      <c r="A200" s="379"/>
      <c r="B200" s="379"/>
      <c r="C200" s="379"/>
      <c r="D200" s="379"/>
      <c r="E200" s="379"/>
      <c r="F200" s="379"/>
      <c r="G200" s="379"/>
      <c r="H200" s="379"/>
      <c r="I200" s="379"/>
      <c r="J200" s="379"/>
      <c r="K200" s="379"/>
      <c r="L200" s="379"/>
      <c r="M200" s="379"/>
      <c r="N200" s="379"/>
      <c r="O200" s="379"/>
      <c r="P200" s="379"/>
      <c r="Q200" s="379"/>
      <c r="R200" s="379"/>
      <c r="S200" s="379"/>
      <c r="T200" s="379"/>
      <c r="U200" s="379"/>
      <c r="V200" s="379"/>
      <c r="W200" s="379"/>
      <c r="X200" s="379"/>
      <c r="Y200" s="379"/>
      <c r="Z200" s="379"/>
    </row>
    <row r="201" spans="1:26" ht="16.7" customHeight="1" x14ac:dyDescent="0.2">
      <c r="A201" s="379"/>
      <c r="B201" s="379"/>
      <c r="C201" s="379"/>
      <c r="D201" s="379"/>
      <c r="E201" s="379"/>
      <c r="F201" s="379"/>
      <c r="G201" s="379"/>
      <c r="H201" s="379"/>
      <c r="I201" s="379"/>
      <c r="J201" s="379"/>
      <c r="K201" s="379"/>
      <c r="L201" s="379"/>
      <c r="M201" s="379"/>
      <c r="N201" s="379"/>
      <c r="O201" s="379"/>
      <c r="P201" s="379"/>
      <c r="Q201" s="379"/>
      <c r="R201" s="379"/>
      <c r="S201" s="379"/>
      <c r="T201" s="379"/>
      <c r="U201" s="379"/>
      <c r="V201" s="379"/>
      <c r="W201" s="379"/>
      <c r="X201" s="379"/>
      <c r="Y201" s="379"/>
      <c r="Z201" s="379"/>
    </row>
    <row r="202" spans="1:26" ht="16.7" customHeight="1" x14ac:dyDescent="0.2">
      <c r="A202" s="379"/>
      <c r="B202" s="379"/>
      <c r="C202" s="379"/>
      <c r="D202" s="379"/>
      <c r="E202" s="379"/>
      <c r="F202" s="379"/>
      <c r="G202" s="379"/>
      <c r="H202" s="379"/>
      <c r="I202" s="379"/>
      <c r="J202" s="379"/>
      <c r="K202" s="379"/>
      <c r="L202" s="379"/>
      <c r="M202" s="379"/>
      <c r="N202" s="379"/>
      <c r="O202" s="379"/>
      <c r="P202" s="379"/>
      <c r="Q202" s="379"/>
      <c r="R202" s="379"/>
      <c r="S202" s="379"/>
      <c r="T202" s="379"/>
      <c r="U202" s="379"/>
      <c r="V202" s="379"/>
      <c r="W202" s="379"/>
      <c r="X202" s="379"/>
      <c r="Y202" s="379"/>
      <c r="Z202" s="379"/>
    </row>
    <row r="203" spans="1:26" ht="16.7" customHeight="1" x14ac:dyDescent="0.2">
      <c r="A203" s="379"/>
      <c r="B203" s="379"/>
      <c r="C203" s="379"/>
      <c r="D203" s="379"/>
      <c r="E203" s="379"/>
      <c r="F203" s="379"/>
      <c r="G203" s="379"/>
      <c r="H203" s="379"/>
      <c r="I203" s="379"/>
      <c r="J203" s="379"/>
      <c r="K203" s="379"/>
      <c r="L203" s="379"/>
      <c r="M203" s="379"/>
      <c r="N203" s="379"/>
      <c r="O203" s="379"/>
      <c r="P203" s="379"/>
      <c r="Q203" s="379"/>
      <c r="R203" s="379"/>
      <c r="S203" s="379"/>
      <c r="T203" s="379"/>
      <c r="U203" s="379"/>
      <c r="V203" s="379"/>
      <c r="W203" s="379"/>
      <c r="X203" s="379"/>
      <c r="Y203" s="379"/>
      <c r="Z203" s="379"/>
    </row>
    <row r="204" spans="1:26" ht="16.7" customHeight="1" x14ac:dyDescent="0.2">
      <c r="A204" s="379"/>
      <c r="B204" s="379"/>
      <c r="C204" s="379"/>
      <c r="D204" s="379"/>
      <c r="E204" s="379"/>
      <c r="F204" s="379"/>
      <c r="G204" s="379"/>
      <c r="H204" s="379"/>
      <c r="I204" s="379"/>
      <c r="J204" s="379"/>
      <c r="K204" s="379"/>
      <c r="L204" s="379"/>
      <c r="M204" s="379"/>
      <c r="N204" s="379"/>
      <c r="O204" s="379"/>
      <c r="P204" s="379"/>
      <c r="Q204" s="379"/>
      <c r="R204" s="379"/>
      <c r="S204" s="379"/>
      <c r="T204" s="379"/>
      <c r="U204" s="379"/>
      <c r="V204" s="379"/>
      <c r="W204" s="379"/>
      <c r="X204" s="379"/>
      <c r="Y204" s="379"/>
      <c r="Z204" s="379"/>
    </row>
    <row r="205" spans="1:26" ht="16.7" customHeight="1" x14ac:dyDescent="0.2">
      <c r="A205" s="379"/>
      <c r="B205" s="379"/>
      <c r="C205" s="379"/>
      <c r="D205" s="379"/>
      <c r="E205" s="379"/>
      <c r="F205" s="379"/>
      <c r="G205" s="379"/>
      <c r="H205" s="379"/>
      <c r="I205" s="379"/>
      <c r="J205" s="379"/>
      <c r="K205" s="379"/>
      <c r="L205" s="379"/>
      <c r="M205" s="379"/>
      <c r="N205" s="379"/>
      <c r="O205" s="379"/>
      <c r="P205" s="379"/>
      <c r="Q205" s="379"/>
      <c r="R205" s="379"/>
      <c r="S205" s="379"/>
      <c r="T205" s="379"/>
      <c r="U205" s="379"/>
      <c r="V205" s="379"/>
      <c r="W205" s="379"/>
      <c r="X205" s="379"/>
      <c r="Y205" s="379"/>
      <c r="Z205" s="379"/>
    </row>
    <row r="206" spans="1:26" ht="16.7" customHeight="1" x14ac:dyDescent="0.2">
      <c r="A206" s="379"/>
      <c r="B206" s="379"/>
      <c r="C206" s="379"/>
      <c r="D206" s="379"/>
      <c r="E206" s="379"/>
      <c r="F206" s="379"/>
      <c r="G206" s="379"/>
      <c r="H206" s="379"/>
      <c r="I206" s="379"/>
      <c r="J206" s="379"/>
      <c r="K206" s="379"/>
      <c r="L206" s="379"/>
      <c r="M206" s="379"/>
      <c r="N206" s="379"/>
      <c r="O206" s="379"/>
      <c r="P206" s="379"/>
      <c r="Q206" s="379"/>
      <c r="R206" s="379"/>
      <c r="S206" s="379"/>
      <c r="T206" s="379"/>
      <c r="U206" s="379"/>
      <c r="V206" s="379"/>
      <c r="W206" s="379"/>
      <c r="X206" s="379"/>
      <c r="Y206" s="379"/>
      <c r="Z206" s="379"/>
    </row>
    <row r="207" spans="1:26" ht="16.7" customHeight="1" x14ac:dyDescent="0.2">
      <c r="A207" s="379"/>
      <c r="B207" s="379"/>
      <c r="C207" s="379"/>
      <c r="D207" s="379"/>
      <c r="E207" s="379"/>
      <c r="F207" s="379"/>
      <c r="G207" s="379"/>
      <c r="H207" s="379"/>
      <c r="I207" s="379"/>
      <c r="J207" s="379"/>
      <c r="K207" s="379"/>
      <c r="L207" s="379"/>
      <c r="M207" s="379"/>
      <c r="N207" s="379"/>
      <c r="O207" s="379"/>
      <c r="P207" s="379"/>
      <c r="Q207" s="379"/>
      <c r="R207" s="379"/>
      <c r="S207" s="379"/>
      <c r="T207" s="379"/>
      <c r="U207" s="379"/>
      <c r="V207" s="379"/>
      <c r="W207" s="379"/>
      <c r="X207" s="379"/>
      <c r="Y207" s="379"/>
      <c r="Z207" s="379"/>
    </row>
    <row r="208" spans="1:26" ht="16.7" customHeight="1" x14ac:dyDescent="0.2">
      <c r="A208" s="379"/>
      <c r="B208" s="379"/>
      <c r="C208" s="379"/>
      <c r="D208" s="379"/>
      <c r="E208" s="379"/>
      <c r="F208" s="379"/>
      <c r="G208" s="379"/>
      <c r="H208" s="379"/>
      <c r="I208" s="379"/>
      <c r="J208" s="379"/>
      <c r="K208" s="379"/>
      <c r="L208" s="379"/>
      <c r="M208" s="379"/>
      <c r="N208" s="379"/>
      <c r="O208" s="379"/>
      <c r="P208" s="379"/>
      <c r="Q208" s="379"/>
      <c r="R208" s="379"/>
      <c r="S208" s="379"/>
      <c r="T208" s="379"/>
      <c r="U208" s="379"/>
      <c r="V208" s="379"/>
      <c r="W208" s="379"/>
      <c r="X208" s="379"/>
      <c r="Y208" s="379"/>
      <c r="Z208" s="379"/>
    </row>
    <row r="209" spans="1:26" ht="16.7" customHeight="1" x14ac:dyDescent="0.2">
      <c r="A209" s="379"/>
      <c r="B209" s="379"/>
      <c r="C209" s="379"/>
      <c r="D209" s="379"/>
      <c r="E209" s="379"/>
      <c r="F209" s="379"/>
      <c r="G209" s="379"/>
      <c r="H209" s="379"/>
      <c r="I209" s="379"/>
      <c r="J209" s="379"/>
      <c r="K209" s="379"/>
      <c r="L209" s="379"/>
      <c r="M209" s="379"/>
      <c r="N209" s="379"/>
      <c r="O209" s="379"/>
      <c r="P209" s="379"/>
      <c r="Q209" s="379"/>
      <c r="R209" s="379"/>
      <c r="S209" s="379"/>
      <c r="T209" s="379"/>
      <c r="U209" s="379"/>
      <c r="V209" s="379"/>
      <c r="W209" s="379"/>
      <c r="X209" s="379"/>
      <c r="Y209" s="379"/>
      <c r="Z209" s="379"/>
    </row>
    <row r="210" spans="1:26" ht="16.7" customHeight="1" x14ac:dyDescent="0.2">
      <c r="A210" s="379"/>
      <c r="B210" s="379"/>
      <c r="C210" s="379"/>
      <c r="D210" s="379"/>
      <c r="E210" s="379"/>
      <c r="F210" s="379"/>
      <c r="G210" s="379"/>
      <c r="H210" s="379"/>
      <c r="I210" s="379"/>
      <c r="J210" s="379"/>
      <c r="K210" s="379"/>
      <c r="L210" s="379"/>
      <c r="M210" s="379"/>
      <c r="N210" s="379"/>
      <c r="O210" s="379"/>
      <c r="P210" s="379"/>
      <c r="Q210" s="379"/>
      <c r="R210" s="379"/>
      <c r="S210" s="379"/>
      <c r="T210" s="379"/>
      <c r="U210" s="379"/>
      <c r="V210" s="379"/>
      <c r="W210" s="379"/>
      <c r="X210" s="379"/>
      <c r="Y210" s="379"/>
      <c r="Z210" s="379"/>
    </row>
    <row r="211" spans="1:26" ht="16.7" customHeight="1" x14ac:dyDescent="0.2">
      <c r="A211" s="379"/>
      <c r="B211" s="379"/>
      <c r="C211" s="379"/>
      <c r="D211" s="379"/>
      <c r="E211" s="379"/>
      <c r="F211" s="379"/>
      <c r="G211" s="379"/>
      <c r="H211" s="379"/>
      <c r="I211" s="379"/>
      <c r="J211" s="379"/>
      <c r="K211" s="379"/>
      <c r="L211" s="379"/>
      <c r="M211" s="379"/>
      <c r="N211" s="379"/>
      <c r="O211" s="379"/>
      <c r="P211" s="379"/>
      <c r="Q211" s="379"/>
      <c r="R211" s="379"/>
      <c r="S211" s="379"/>
      <c r="T211" s="379"/>
      <c r="U211" s="379"/>
      <c r="V211" s="379"/>
      <c r="W211" s="379"/>
      <c r="X211" s="379"/>
      <c r="Y211" s="379"/>
      <c r="Z211" s="379"/>
    </row>
    <row r="212" spans="1:26" ht="16.7" customHeight="1" x14ac:dyDescent="0.2">
      <c r="A212" s="379"/>
      <c r="B212" s="379"/>
      <c r="C212" s="379"/>
      <c r="D212" s="379"/>
      <c r="E212" s="379"/>
      <c r="F212" s="379"/>
      <c r="G212" s="379"/>
      <c r="H212" s="379"/>
      <c r="I212" s="379"/>
      <c r="J212" s="379"/>
      <c r="K212" s="379"/>
      <c r="L212" s="379"/>
      <c r="M212" s="379"/>
      <c r="N212" s="379"/>
      <c r="O212" s="379"/>
      <c r="P212" s="379"/>
      <c r="Q212" s="379"/>
      <c r="R212" s="379"/>
      <c r="S212" s="379"/>
      <c r="T212" s="379"/>
      <c r="U212" s="379"/>
      <c r="V212" s="379"/>
      <c r="W212" s="379"/>
      <c r="X212" s="379"/>
      <c r="Y212" s="379"/>
      <c r="Z212" s="379"/>
    </row>
    <row r="213" spans="1:26" ht="16.7" customHeight="1" x14ac:dyDescent="0.2">
      <c r="A213" s="379"/>
      <c r="B213" s="379"/>
      <c r="C213" s="379"/>
      <c r="D213" s="379"/>
      <c r="E213" s="379"/>
      <c r="F213" s="379"/>
      <c r="G213" s="379"/>
      <c r="H213" s="379"/>
      <c r="I213" s="379"/>
      <c r="J213" s="379"/>
      <c r="K213" s="379"/>
      <c r="L213" s="379"/>
      <c r="M213" s="379"/>
      <c r="N213" s="379"/>
      <c r="O213" s="379"/>
      <c r="P213" s="379"/>
      <c r="Q213" s="379"/>
      <c r="R213" s="379"/>
      <c r="S213" s="379"/>
      <c r="T213" s="379"/>
      <c r="U213" s="379"/>
      <c r="V213" s="379"/>
      <c r="W213" s="379"/>
      <c r="X213" s="379"/>
      <c r="Y213" s="379"/>
      <c r="Z213" s="379"/>
    </row>
    <row r="214" spans="1:26" ht="16.7" customHeight="1" x14ac:dyDescent="0.2">
      <c r="A214" s="379"/>
      <c r="B214" s="379"/>
      <c r="C214" s="379"/>
      <c r="D214" s="379"/>
      <c r="E214" s="379"/>
      <c r="F214" s="379"/>
      <c r="G214" s="379"/>
      <c r="H214" s="379"/>
      <c r="I214" s="379"/>
      <c r="J214" s="379"/>
      <c r="K214" s="379"/>
      <c r="L214" s="379"/>
      <c r="M214" s="379"/>
      <c r="N214" s="379"/>
      <c r="O214" s="379"/>
      <c r="P214" s="379"/>
      <c r="Q214" s="379"/>
      <c r="R214" s="379"/>
      <c r="S214" s="379"/>
      <c r="T214" s="379"/>
      <c r="U214" s="379"/>
      <c r="V214" s="379"/>
      <c r="W214" s="379"/>
      <c r="X214" s="379"/>
      <c r="Y214" s="379"/>
      <c r="Z214" s="379"/>
    </row>
    <row r="215" spans="1:26" ht="16.7" customHeight="1" x14ac:dyDescent="0.2">
      <c r="A215" s="379"/>
      <c r="B215" s="379"/>
      <c r="C215" s="379"/>
      <c r="D215" s="379"/>
      <c r="E215" s="379"/>
      <c r="F215" s="379"/>
      <c r="G215" s="379"/>
      <c r="H215" s="379"/>
      <c r="I215" s="379"/>
      <c r="J215" s="379"/>
      <c r="K215" s="379"/>
      <c r="L215" s="379"/>
      <c r="M215" s="379"/>
      <c r="N215" s="379"/>
      <c r="O215" s="379"/>
      <c r="P215" s="379"/>
      <c r="Q215" s="379"/>
      <c r="R215" s="379"/>
      <c r="S215" s="379"/>
      <c r="T215" s="379"/>
      <c r="U215" s="379"/>
      <c r="V215" s="379"/>
      <c r="W215" s="379"/>
      <c r="X215" s="379"/>
      <c r="Y215" s="379"/>
      <c r="Z215" s="379"/>
    </row>
    <row r="216" spans="1:26" ht="16.7" customHeight="1" x14ac:dyDescent="0.2">
      <c r="A216" s="379"/>
      <c r="B216" s="379"/>
      <c r="C216" s="379"/>
      <c r="D216" s="379"/>
      <c r="E216" s="379"/>
      <c r="F216" s="379"/>
      <c r="G216" s="379"/>
      <c r="H216" s="379"/>
      <c r="I216" s="379"/>
      <c r="J216" s="379"/>
      <c r="K216" s="379"/>
      <c r="L216" s="379"/>
      <c r="M216" s="379"/>
      <c r="N216" s="379"/>
      <c r="O216" s="379"/>
      <c r="P216" s="379"/>
      <c r="Q216" s="379"/>
      <c r="R216" s="379"/>
      <c r="S216" s="379"/>
      <c r="T216" s="379"/>
      <c r="U216" s="379"/>
      <c r="V216" s="379"/>
      <c r="W216" s="379"/>
      <c r="X216" s="379"/>
      <c r="Y216" s="379"/>
      <c r="Z216" s="379"/>
    </row>
    <row r="217" spans="1:26" ht="16.7" customHeight="1" x14ac:dyDescent="0.2">
      <c r="A217" s="379"/>
      <c r="B217" s="379"/>
      <c r="C217" s="379"/>
      <c r="D217" s="379"/>
      <c r="E217" s="379"/>
      <c r="F217" s="379"/>
      <c r="G217" s="379"/>
      <c r="H217" s="379"/>
      <c r="I217" s="379"/>
      <c r="J217" s="379"/>
      <c r="K217" s="379"/>
      <c r="L217" s="379"/>
      <c r="M217" s="379"/>
      <c r="N217" s="379"/>
      <c r="O217" s="379"/>
      <c r="P217" s="379"/>
      <c r="Q217" s="379"/>
      <c r="R217" s="379"/>
      <c r="S217" s="379"/>
      <c r="T217" s="379"/>
      <c r="U217" s="379"/>
      <c r="V217" s="379"/>
      <c r="W217" s="379"/>
      <c r="X217" s="379"/>
      <c r="Y217" s="379"/>
      <c r="Z217" s="379"/>
    </row>
    <row r="218" spans="1:26" ht="16.7" customHeight="1" x14ac:dyDescent="0.2">
      <c r="A218" s="379"/>
      <c r="B218" s="379"/>
      <c r="C218" s="379"/>
      <c r="D218" s="379"/>
      <c r="E218" s="379"/>
      <c r="F218" s="379"/>
      <c r="G218" s="379"/>
      <c r="H218" s="379"/>
      <c r="I218" s="379"/>
      <c r="J218" s="379"/>
      <c r="K218" s="379"/>
      <c r="L218" s="379"/>
      <c r="M218" s="379"/>
      <c r="N218" s="379"/>
      <c r="O218" s="379"/>
      <c r="P218" s="379"/>
      <c r="Q218" s="379"/>
      <c r="R218" s="379"/>
      <c r="S218" s="379"/>
      <c r="T218" s="379"/>
      <c r="U218" s="379"/>
      <c r="V218" s="379"/>
      <c r="W218" s="379"/>
      <c r="X218" s="379"/>
      <c r="Y218" s="379"/>
      <c r="Z218" s="379"/>
    </row>
    <row r="219" spans="1:26" ht="16.7" customHeight="1" x14ac:dyDescent="0.2">
      <c r="A219" s="379"/>
      <c r="B219" s="379"/>
      <c r="C219" s="379"/>
      <c r="D219" s="379"/>
      <c r="E219" s="379"/>
      <c r="F219" s="379"/>
      <c r="G219" s="379"/>
      <c r="H219" s="379"/>
      <c r="I219" s="379"/>
      <c r="J219" s="379"/>
      <c r="K219" s="379"/>
      <c r="L219" s="379"/>
      <c r="M219" s="379"/>
      <c r="N219" s="379"/>
      <c r="O219" s="379"/>
      <c r="P219" s="379"/>
      <c r="Q219" s="379"/>
      <c r="R219" s="379"/>
      <c r="S219" s="379"/>
      <c r="T219" s="379"/>
      <c r="U219" s="379"/>
      <c r="V219" s="379"/>
      <c r="W219" s="379"/>
      <c r="X219" s="379"/>
      <c r="Y219" s="379"/>
      <c r="Z219" s="379"/>
    </row>
    <row r="220" spans="1:26" ht="16.7" customHeight="1" x14ac:dyDescent="0.2">
      <c r="A220" s="379"/>
      <c r="B220" s="379"/>
      <c r="C220" s="379"/>
      <c r="D220" s="379"/>
      <c r="E220" s="379"/>
      <c r="F220" s="379"/>
      <c r="G220" s="379"/>
      <c r="H220" s="379"/>
      <c r="I220" s="379"/>
      <c r="J220" s="379"/>
      <c r="K220" s="379"/>
      <c r="L220" s="379"/>
      <c r="M220" s="379"/>
      <c r="N220" s="379"/>
      <c r="O220" s="379"/>
      <c r="P220" s="379"/>
      <c r="Q220" s="379"/>
      <c r="R220" s="379"/>
      <c r="S220" s="379"/>
      <c r="T220" s="379"/>
      <c r="U220" s="379"/>
      <c r="V220" s="379"/>
      <c r="W220" s="379"/>
      <c r="X220" s="379"/>
      <c r="Y220" s="379"/>
      <c r="Z220" s="379"/>
    </row>
    <row r="221" spans="1:26" ht="16.7" customHeight="1" x14ac:dyDescent="0.2">
      <c r="A221" s="379"/>
      <c r="B221" s="379"/>
      <c r="C221" s="379"/>
      <c r="D221" s="379"/>
      <c r="E221" s="379"/>
      <c r="F221" s="379"/>
      <c r="G221" s="379"/>
      <c r="H221" s="379"/>
      <c r="I221" s="379"/>
      <c r="J221" s="379"/>
      <c r="K221" s="379"/>
      <c r="L221" s="379"/>
      <c r="M221" s="379"/>
      <c r="N221" s="379"/>
      <c r="O221" s="379"/>
      <c r="P221" s="379"/>
      <c r="Q221" s="379"/>
      <c r="R221" s="379"/>
      <c r="S221" s="379"/>
      <c r="T221" s="379"/>
      <c r="U221" s="379"/>
      <c r="V221" s="379"/>
      <c r="W221" s="379"/>
      <c r="X221" s="379"/>
      <c r="Y221" s="379"/>
      <c r="Z221" s="379"/>
    </row>
    <row r="222" spans="1:26" ht="16.7" customHeight="1" x14ac:dyDescent="0.2">
      <c r="A222" s="379"/>
      <c r="B222" s="379"/>
      <c r="C222" s="379"/>
      <c r="D222" s="379"/>
      <c r="E222" s="379"/>
      <c r="F222" s="379"/>
      <c r="G222" s="379"/>
      <c r="H222" s="379"/>
      <c r="I222" s="379"/>
      <c r="J222" s="379"/>
      <c r="K222" s="379"/>
      <c r="L222" s="379"/>
      <c r="M222" s="379"/>
      <c r="N222" s="379"/>
      <c r="O222" s="379"/>
      <c r="P222" s="379"/>
      <c r="Q222" s="379"/>
      <c r="R222" s="379"/>
      <c r="S222" s="379"/>
      <c r="T222" s="379"/>
      <c r="U222" s="379"/>
      <c r="V222" s="379"/>
      <c r="W222" s="379"/>
      <c r="X222" s="379"/>
      <c r="Y222" s="379"/>
      <c r="Z222" s="379"/>
    </row>
    <row r="223" spans="1:26" ht="16.7" customHeight="1" x14ac:dyDescent="0.2">
      <c r="A223" s="379"/>
      <c r="B223" s="379"/>
      <c r="C223" s="379"/>
      <c r="D223" s="379"/>
      <c r="E223" s="379"/>
      <c r="F223" s="379"/>
      <c r="G223" s="379"/>
      <c r="H223" s="379"/>
      <c r="I223" s="379"/>
      <c r="J223" s="379"/>
      <c r="K223" s="379"/>
      <c r="L223" s="379"/>
      <c r="M223" s="379"/>
      <c r="N223" s="379"/>
      <c r="O223" s="379"/>
      <c r="P223" s="379"/>
      <c r="Q223" s="379"/>
      <c r="R223" s="379"/>
      <c r="S223" s="379"/>
      <c r="T223" s="379"/>
      <c r="U223" s="379"/>
      <c r="V223" s="379"/>
      <c r="W223" s="379"/>
      <c r="X223" s="379"/>
      <c r="Y223" s="379"/>
      <c r="Z223" s="379"/>
    </row>
    <row r="224" spans="1:26" ht="16.7" customHeight="1" x14ac:dyDescent="0.2">
      <c r="A224" s="379"/>
      <c r="B224" s="379"/>
      <c r="C224" s="379"/>
      <c r="D224" s="379"/>
      <c r="E224" s="379"/>
      <c r="F224" s="379"/>
      <c r="G224" s="379"/>
      <c r="H224" s="379"/>
      <c r="I224" s="379"/>
      <c r="J224" s="379"/>
      <c r="K224" s="379"/>
      <c r="L224" s="379"/>
      <c r="M224" s="379"/>
      <c r="N224" s="379"/>
      <c r="O224" s="379"/>
      <c r="P224" s="379"/>
      <c r="Q224" s="379"/>
      <c r="R224" s="379"/>
      <c r="S224" s="379"/>
      <c r="T224" s="379"/>
      <c r="U224" s="379"/>
      <c r="V224" s="379"/>
      <c r="W224" s="379"/>
      <c r="X224" s="379"/>
      <c r="Y224" s="379"/>
      <c r="Z224" s="379"/>
    </row>
    <row r="225" spans="1:26" ht="16.7" customHeight="1" x14ac:dyDescent="0.2">
      <c r="A225" s="379"/>
      <c r="B225" s="379"/>
      <c r="C225" s="379"/>
      <c r="D225" s="379"/>
      <c r="E225" s="379"/>
      <c r="F225" s="379"/>
      <c r="G225" s="379"/>
      <c r="H225" s="379"/>
      <c r="I225" s="379"/>
      <c r="J225" s="379"/>
      <c r="K225" s="379"/>
      <c r="L225" s="379"/>
      <c r="M225" s="379"/>
      <c r="N225" s="379"/>
      <c r="O225" s="379"/>
      <c r="P225" s="379"/>
      <c r="Q225" s="379"/>
      <c r="R225" s="379"/>
      <c r="S225" s="379"/>
      <c r="T225" s="379"/>
      <c r="U225" s="379"/>
      <c r="V225" s="379"/>
      <c r="W225" s="379"/>
      <c r="X225" s="379"/>
      <c r="Y225" s="379"/>
      <c r="Z225" s="379"/>
    </row>
    <row r="226" spans="1:26" ht="16.7" customHeight="1" x14ac:dyDescent="0.2">
      <c r="A226" s="379"/>
      <c r="B226" s="379"/>
      <c r="C226" s="379"/>
      <c r="D226" s="379"/>
      <c r="E226" s="379"/>
      <c r="F226" s="379"/>
      <c r="G226" s="379"/>
      <c r="H226" s="379"/>
      <c r="I226" s="379"/>
      <c r="J226" s="379"/>
      <c r="K226" s="379"/>
      <c r="L226" s="379"/>
      <c r="M226" s="379"/>
      <c r="N226" s="379"/>
      <c r="O226" s="379"/>
      <c r="P226" s="379"/>
      <c r="Q226" s="379"/>
      <c r="R226" s="379"/>
      <c r="S226" s="379"/>
      <c r="T226" s="379"/>
      <c r="U226" s="379"/>
      <c r="V226" s="379"/>
      <c r="W226" s="379"/>
      <c r="X226" s="379"/>
      <c r="Y226" s="379"/>
      <c r="Z226" s="379"/>
    </row>
    <row r="227" spans="1:26" ht="16.7" customHeight="1" x14ac:dyDescent="0.2">
      <c r="A227" s="379"/>
      <c r="B227" s="379"/>
      <c r="C227" s="379"/>
      <c r="D227" s="379"/>
      <c r="E227" s="379"/>
      <c r="F227" s="379"/>
      <c r="G227" s="379"/>
      <c r="H227" s="379"/>
      <c r="I227" s="379"/>
      <c r="J227" s="379"/>
      <c r="K227" s="379"/>
      <c r="L227" s="379"/>
      <c r="M227" s="379"/>
      <c r="N227" s="379"/>
      <c r="O227" s="379"/>
      <c r="P227" s="379"/>
      <c r="Q227" s="379"/>
      <c r="R227" s="379"/>
      <c r="S227" s="379"/>
      <c r="T227" s="379"/>
      <c r="U227" s="379"/>
      <c r="V227" s="379"/>
      <c r="W227" s="379"/>
      <c r="X227" s="379"/>
      <c r="Y227" s="379"/>
      <c r="Z227" s="379"/>
    </row>
    <row r="228" spans="1:26" ht="16.7" customHeight="1" x14ac:dyDescent="0.2">
      <c r="A228" s="379"/>
      <c r="B228" s="379"/>
      <c r="C228" s="379"/>
      <c r="D228" s="379"/>
      <c r="E228" s="379"/>
      <c r="F228" s="379"/>
      <c r="G228" s="379"/>
      <c r="H228" s="379"/>
      <c r="I228" s="379"/>
      <c r="J228" s="379"/>
      <c r="K228" s="379"/>
      <c r="L228" s="379"/>
      <c r="M228" s="379"/>
      <c r="N228" s="379"/>
      <c r="O228" s="379"/>
      <c r="P228" s="379"/>
      <c r="Q228" s="379"/>
      <c r="R228" s="379"/>
      <c r="S228" s="379"/>
      <c r="T228" s="379"/>
      <c r="U228" s="379"/>
      <c r="V228" s="379"/>
      <c r="W228" s="379"/>
      <c r="X228" s="379"/>
      <c r="Y228" s="379"/>
      <c r="Z228" s="379"/>
    </row>
    <row r="229" spans="1:26" ht="16.7" customHeight="1" x14ac:dyDescent="0.2">
      <c r="A229" s="379"/>
      <c r="B229" s="379"/>
      <c r="C229" s="379"/>
      <c r="D229" s="379"/>
      <c r="E229" s="379"/>
      <c r="F229" s="379"/>
      <c r="G229" s="379"/>
      <c r="H229" s="379"/>
      <c r="I229" s="379"/>
      <c r="J229" s="379"/>
      <c r="K229" s="379"/>
      <c r="L229" s="379"/>
      <c r="M229" s="379"/>
      <c r="N229" s="379"/>
      <c r="O229" s="379"/>
      <c r="P229" s="379"/>
      <c r="Q229" s="379"/>
      <c r="R229" s="379"/>
      <c r="S229" s="379"/>
      <c r="T229" s="379"/>
      <c r="U229" s="379"/>
      <c r="V229" s="379"/>
      <c r="W229" s="379"/>
      <c r="X229" s="379"/>
      <c r="Y229" s="379"/>
      <c r="Z229" s="379"/>
    </row>
    <row r="230" spans="1:26" ht="16.7" customHeight="1" x14ac:dyDescent="0.2">
      <c r="A230" s="379"/>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row>
    <row r="231" spans="1:26" ht="16.7" customHeight="1" x14ac:dyDescent="0.2">
      <c r="A231" s="379"/>
      <c r="B231" s="379"/>
      <c r="C231" s="379"/>
      <c r="D231" s="379"/>
      <c r="E231" s="379"/>
      <c r="F231" s="379"/>
      <c r="G231" s="379"/>
      <c r="H231" s="379"/>
      <c r="I231" s="379"/>
      <c r="J231" s="379"/>
      <c r="K231" s="379"/>
      <c r="L231" s="379"/>
      <c r="M231" s="379"/>
      <c r="N231" s="379"/>
      <c r="O231" s="379"/>
      <c r="P231" s="379"/>
      <c r="Q231" s="379"/>
      <c r="R231" s="379"/>
      <c r="S231" s="379"/>
      <c r="T231" s="379"/>
      <c r="U231" s="379"/>
      <c r="V231" s="379"/>
      <c r="W231" s="379"/>
      <c r="X231" s="379"/>
      <c r="Y231" s="379"/>
      <c r="Z231" s="379"/>
    </row>
    <row r="232" spans="1:26" ht="16.7" customHeight="1" x14ac:dyDescent="0.2">
      <c r="A232" s="379"/>
      <c r="B232" s="379"/>
      <c r="C232" s="379"/>
      <c r="D232" s="379"/>
      <c r="E232" s="379"/>
      <c r="F232" s="379"/>
      <c r="G232" s="379"/>
      <c r="H232" s="379"/>
      <c r="I232" s="379"/>
      <c r="J232" s="379"/>
      <c r="K232" s="379"/>
      <c r="L232" s="379"/>
      <c r="M232" s="379"/>
      <c r="N232" s="379"/>
      <c r="O232" s="379"/>
      <c r="P232" s="379"/>
      <c r="Q232" s="379"/>
      <c r="R232" s="379"/>
      <c r="S232" s="379"/>
      <c r="T232" s="379"/>
      <c r="U232" s="379"/>
      <c r="V232" s="379"/>
      <c r="W232" s="379"/>
      <c r="X232" s="379"/>
      <c r="Y232" s="379"/>
      <c r="Z232" s="379"/>
    </row>
    <row r="233" spans="1:26" ht="16.7" customHeight="1" x14ac:dyDescent="0.2">
      <c r="A233" s="379"/>
      <c r="B233" s="379"/>
      <c r="C233" s="379"/>
      <c r="D233" s="379"/>
      <c r="E233" s="379"/>
      <c r="F233" s="379"/>
      <c r="G233" s="379"/>
      <c r="H233" s="379"/>
      <c r="I233" s="379"/>
      <c r="J233" s="379"/>
      <c r="K233" s="379"/>
      <c r="L233" s="379"/>
      <c r="M233" s="379"/>
      <c r="N233" s="379"/>
      <c r="O233" s="379"/>
      <c r="P233" s="379"/>
      <c r="Q233" s="379"/>
      <c r="R233" s="379"/>
      <c r="S233" s="379"/>
      <c r="T233" s="379"/>
      <c r="U233" s="379"/>
      <c r="V233" s="379"/>
      <c r="W233" s="379"/>
      <c r="X233" s="379"/>
      <c r="Y233" s="379"/>
      <c r="Z233" s="379"/>
    </row>
    <row r="234" spans="1:26" ht="16.7" customHeight="1" x14ac:dyDescent="0.2">
      <c r="A234" s="379"/>
      <c r="B234" s="379"/>
      <c r="C234" s="379"/>
      <c r="D234" s="379"/>
      <c r="E234" s="379"/>
      <c r="F234" s="379"/>
      <c r="G234" s="379"/>
      <c r="H234" s="379"/>
      <c r="I234" s="379"/>
      <c r="J234" s="379"/>
      <c r="K234" s="379"/>
      <c r="L234" s="379"/>
      <c r="M234" s="379"/>
      <c r="N234" s="379"/>
      <c r="O234" s="379"/>
      <c r="P234" s="379"/>
      <c r="Q234" s="379"/>
      <c r="R234" s="379"/>
      <c r="S234" s="379"/>
      <c r="T234" s="379"/>
      <c r="U234" s="379"/>
      <c r="V234" s="379"/>
      <c r="W234" s="379"/>
      <c r="X234" s="379"/>
      <c r="Y234" s="379"/>
      <c r="Z234" s="379"/>
    </row>
    <row r="235" spans="1:26" ht="16.7" customHeight="1" x14ac:dyDescent="0.2">
      <c r="A235" s="379"/>
      <c r="B235" s="379"/>
      <c r="C235" s="379"/>
      <c r="D235" s="379"/>
      <c r="E235" s="379"/>
      <c r="F235" s="379"/>
      <c r="G235" s="379"/>
      <c r="H235" s="379"/>
      <c r="I235" s="379"/>
      <c r="J235" s="379"/>
      <c r="K235" s="379"/>
      <c r="L235" s="379"/>
      <c r="M235" s="379"/>
      <c r="N235" s="379"/>
      <c r="O235" s="379"/>
      <c r="P235" s="379"/>
      <c r="Q235" s="379"/>
      <c r="R235" s="379"/>
      <c r="S235" s="379"/>
      <c r="T235" s="379"/>
      <c r="U235" s="379"/>
      <c r="V235" s="379"/>
      <c r="W235" s="379"/>
      <c r="X235" s="379"/>
      <c r="Y235" s="379"/>
      <c r="Z235" s="379"/>
    </row>
    <row r="236" spans="1:26" ht="16.7" customHeight="1" x14ac:dyDescent="0.2">
      <c r="A236" s="379"/>
      <c r="B236" s="379"/>
      <c r="C236" s="379"/>
      <c r="D236" s="379"/>
      <c r="E236" s="379"/>
      <c r="F236" s="379"/>
      <c r="G236" s="379"/>
      <c r="H236" s="379"/>
      <c r="I236" s="379"/>
      <c r="J236" s="379"/>
      <c r="K236" s="379"/>
      <c r="L236" s="379"/>
      <c r="M236" s="379"/>
      <c r="N236" s="379"/>
      <c r="O236" s="379"/>
      <c r="P236" s="379"/>
      <c r="Q236" s="379"/>
      <c r="R236" s="379"/>
      <c r="S236" s="379"/>
      <c r="T236" s="379"/>
      <c r="U236" s="379"/>
      <c r="V236" s="379"/>
      <c r="W236" s="379"/>
      <c r="X236" s="379"/>
      <c r="Y236" s="379"/>
      <c r="Z236" s="379"/>
    </row>
    <row r="237" spans="1:26" ht="16.7" customHeight="1" x14ac:dyDescent="0.2">
      <c r="A237" s="379"/>
      <c r="B237" s="379"/>
      <c r="C237" s="379"/>
      <c r="D237" s="379"/>
      <c r="E237" s="379"/>
      <c r="F237" s="379"/>
      <c r="G237" s="379"/>
      <c r="H237" s="379"/>
      <c r="I237" s="379"/>
      <c r="J237" s="379"/>
      <c r="K237" s="379"/>
      <c r="L237" s="379"/>
      <c r="M237" s="379"/>
      <c r="N237" s="379"/>
      <c r="O237" s="379"/>
      <c r="P237" s="379"/>
      <c r="Q237" s="379"/>
      <c r="R237" s="379"/>
      <c r="S237" s="379"/>
      <c r="T237" s="379"/>
      <c r="U237" s="379"/>
      <c r="V237" s="379"/>
      <c r="W237" s="379"/>
      <c r="X237" s="379"/>
      <c r="Y237" s="379"/>
      <c r="Z237" s="379"/>
    </row>
    <row r="238" spans="1:26" ht="16.7" customHeight="1" x14ac:dyDescent="0.2">
      <c r="A238" s="379"/>
      <c r="B238" s="379"/>
      <c r="C238" s="379"/>
      <c r="D238" s="379"/>
      <c r="E238" s="379"/>
      <c r="F238" s="379"/>
      <c r="G238" s="379"/>
      <c r="H238" s="379"/>
      <c r="I238" s="379"/>
      <c r="J238" s="379"/>
      <c r="K238" s="379"/>
      <c r="L238" s="379"/>
      <c r="M238" s="379"/>
      <c r="N238" s="379"/>
      <c r="O238" s="379"/>
      <c r="P238" s="379"/>
      <c r="Q238" s="379"/>
      <c r="R238" s="379"/>
      <c r="S238" s="379"/>
      <c r="T238" s="379"/>
      <c r="U238" s="379"/>
      <c r="V238" s="379"/>
      <c r="W238" s="379"/>
      <c r="X238" s="379"/>
      <c r="Y238" s="379"/>
      <c r="Z238" s="379"/>
    </row>
    <row r="239" spans="1:26" ht="16.7" customHeight="1" x14ac:dyDescent="0.2">
      <c r="A239" s="379"/>
      <c r="B239" s="379"/>
      <c r="C239" s="379"/>
      <c r="D239" s="379"/>
      <c r="E239" s="379"/>
      <c r="F239" s="379"/>
      <c r="G239" s="379"/>
      <c r="H239" s="379"/>
      <c r="I239" s="379"/>
      <c r="J239" s="379"/>
      <c r="K239" s="379"/>
      <c r="L239" s="379"/>
      <c r="M239" s="379"/>
      <c r="N239" s="379"/>
      <c r="O239" s="379"/>
      <c r="P239" s="379"/>
      <c r="Q239" s="379"/>
      <c r="R239" s="379"/>
      <c r="S239" s="379"/>
      <c r="T239" s="379"/>
      <c r="U239" s="379"/>
      <c r="V239" s="379"/>
      <c r="W239" s="379"/>
      <c r="X239" s="379"/>
      <c r="Y239" s="379"/>
      <c r="Z239" s="379"/>
    </row>
    <row r="240" spans="1:26" ht="16.7" customHeight="1" x14ac:dyDescent="0.2">
      <c r="A240" s="379"/>
      <c r="B240" s="379"/>
      <c r="C240" s="379"/>
      <c r="D240" s="379"/>
      <c r="E240" s="379"/>
      <c r="F240" s="379"/>
      <c r="G240" s="379"/>
      <c r="H240" s="379"/>
      <c r="I240" s="379"/>
      <c r="J240" s="379"/>
      <c r="K240" s="379"/>
      <c r="L240" s="379"/>
      <c r="M240" s="379"/>
      <c r="N240" s="379"/>
      <c r="O240" s="379"/>
      <c r="P240" s="379"/>
      <c r="Q240" s="379"/>
      <c r="R240" s="379"/>
      <c r="S240" s="379"/>
      <c r="T240" s="379"/>
      <c r="U240" s="379"/>
      <c r="V240" s="379"/>
      <c r="W240" s="379"/>
      <c r="X240" s="379"/>
      <c r="Y240" s="379"/>
      <c r="Z240" s="379"/>
    </row>
    <row r="241" spans="1:26" ht="16.7" customHeight="1" x14ac:dyDescent="0.2">
      <c r="A241" s="379"/>
      <c r="B241" s="379"/>
      <c r="C241" s="379"/>
      <c r="D241" s="379"/>
      <c r="E241" s="379"/>
      <c r="F241" s="379"/>
      <c r="G241" s="379"/>
      <c r="H241" s="379"/>
      <c r="I241" s="379"/>
      <c r="J241" s="379"/>
      <c r="K241" s="379"/>
      <c r="L241" s="379"/>
      <c r="M241" s="379"/>
      <c r="N241" s="379"/>
      <c r="O241" s="379"/>
      <c r="P241" s="379"/>
      <c r="Q241" s="379"/>
      <c r="R241" s="379"/>
      <c r="S241" s="379"/>
      <c r="T241" s="379"/>
      <c r="U241" s="379"/>
      <c r="V241" s="379"/>
      <c r="W241" s="379"/>
      <c r="X241" s="379"/>
      <c r="Y241" s="379"/>
      <c r="Z241" s="379"/>
    </row>
    <row r="242" spans="1:26" ht="16.7" customHeight="1" x14ac:dyDescent="0.2">
      <c r="A242" s="379"/>
      <c r="B242" s="379"/>
      <c r="C242" s="379"/>
      <c r="D242" s="379"/>
      <c r="E242" s="379"/>
      <c r="F242" s="379"/>
      <c r="G242" s="379"/>
      <c r="H242" s="379"/>
      <c r="I242" s="379"/>
      <c r="J242" s="379"/>
      <c r="K242" s="379"/>
      <c r="L242" s="379"/>
      <c r="M242" s="379"/>
      <c r="N242" s="379"/>
      <c r="O242" s="379"/>
      <c r="P242" s="379"/>
      <c r="Q242" s="379"/>
      <c r="R242" s="379"/>
      <c r="S242" s="379"/>
      <c r="T242" s="379"/>
      <c r="U242" s="379"/>
      <c r="V242" s="379"/>
      <c r="W242" s="379"/>
      <c r="X242" s="379"/>
      <c r="Y242" s="379"/>
      <c r="Z242" s="379"/>
    </row>
    <row r="243" spans="1:26" ht="16.7" customHeight="1" x14ac:dyDescent="0.2">
      <c r="A243" s="379"/>
      <c r="B243" s="379"/>
      <c r="C243" s="379"/>
      <c r="D243" s="379"/>
      <c r="E243" s="379"/>
      <c r="F243" s="379"/>
      <c r="G243" s="379"/>
      <c r="H243" s="379"/>
      <c r="I243" s="379"/>
      <c r="J243" s="379"/>
      <c r="K243" s="379"/>
      <c r="L243" s="379"/>
      <c r="M243" s="379"/>
      <c r="N243" s="379"/>
      <c r="O243" s="379"/>
      <c r="P243" s="379"/>
      <c r="Q243" s="379"/>
      <c r="R243" s="379"/>
      <c r="S243" s="379"/>
      <c r="T243" s="379"/>
      <c r="U243" s="379"/>
      <c r="V243" s="379"/>
      <c r="W243" s="379"/>
      <c r="X243" s="379"/>
      <c r="Y243" s="379"/>
      <c r="Z243" s="379"/>
    </row>
    <row r="244" spans="1:26" ht="16.7" customHeight="1" x14ac:dyDescent="0.2">
      <c r="A244" s="379"/>
      <c r="B244" s="379"/>
      <c r="C244" s="379"/>
      <c r="D244" s="379"/>
      <c r="E244" s="379"/>
      <c r="F244" s="379"/>
      <c r="G244" s="379"/>
      <c r="H244" s="379"/>
      <c r="I244" s="379"/>
      <c r="J244" s="379"/>
      <c r="K244" s="379"/>
      <c r="L244" s="379"/>
      <c r="M244" s="379"/>
      <c r="N244" s="379"/>
      <c r="O244" s="379"/>
      <c r="P244" s="379"/>
      <c r="Q244" s="379"/>
      <c r="R244" s="379"/>
      <c r="S244" s="379"/>
      <c r="T244" s="379"/>
      <c r="U244" s="379"/>
      <c r="V244" s="379"/>
      <c r="W244" s="379"/>
      <c r="X244" s="379"/>
      <c r="Y244" s="379"/>
      <c r="Z244" s="379"/>
    </row>
    <row r="245" spans="1:26" ht="16.7" customHeight="1" x14ac:dyDescent="0.2">
      <c r="A245" s="379"/>
      <c r="B245" s="379"/>
      <c r="C245" s="379"/>
      <c r="D245" s="379"/>
      <c r="E245" s="379"/>
      <c r="F245" s="379"/>
      <c r="G245" s="379"/>
      <c r="H245" s="379"/>
      <c r="I245" s="379"/>
      <c r="J245" s="379"/>
      <c r="K245" s="379"/>
      <c r="L245" s="379"/>
      <c r="M245" s="379"/>
      <c r="N245" s="379"/>
      <c r="O245" s="379"/>
      <c r="P245" s="379"/>
      <c r="Q245" s="379"/>
      <c r="R245" s="379"/>
      <c r="S245" s="379"/>
      <c r="T245" s="379"/>
      <c r="U245" s="379"/>
      <c r="V245" s="379"/>
      <c r="W245" s="379"/>
      <c r="X245" s="379"/>
      <c r="Y245" s="379"/>
      <c r="Z245" s="379"/>
    </row>
    <row r="246" spans="1:26" ht="16.7" customHeight="1" x14ac:dyDescent="0.2">
      <c r="A246" s="379"/>
      <c r="B246" s="379"/>
      <c r="C246" s="379"/>
      <c r="D246" s="379"/>
      <c r="E246" s="379"/>
      <c r="F246" s="379"/>
      <c r="G246" s="379"/>
      <c r="H246" s="379"/>
      <c r="I246" s="379"/>
      <c r="J246" s="379"/>
      <c r="K246" s="379"/>
      <c r="L246" s="379"/>
      <c r="M246" s="379"/>
      <c r="N246" s="379"/>
      <c r="O246" s="379"/>
      <c r="P246" s="379"/>
      <c r="Q246" s="379"/>
      <c r="R246" s="379"/>
      <c r="S246" s="379"/>
      <c r="T246" s="379"/>
      <c r="U246" s="379"/>
      <c r="V246" s="379"/>
      <c r="W246" s="379"/>
      <c r="X246" s="379"/>
      <c r="Y246" s="379"/>
      <c r="Z246" s="379"/>
    </row>
    <row r="247" spans="1:26" ht="16.7" customHeight="1" x14ac:dyDescent="0.2">
      <c r="A247" s="379"/>
      <c r="B247" s="379"/>
      <c r="C247" s="379"/>
      <c r="D247" s="379"/>
      <c r="E247" s="379"/>
      <c r="F247" s="379"/>
      <c r="G247" s="379"/>
      <c r="H247" s="379"/>
      <c r="I247" s="379"/>
      <c r="J247" s="379"/>
      <c r="K247" s="379"/>
      <c r="L247" s="379"/>
      <c r="M247" s="379"/>
      <c r="N247" s="379"/>
      <c r="O247" s="379"/>
      <c r="P247" s="379"/>
      <c r="Q247" s="379"/>
      <c r="R247" s="379"/>
      <c r="S247" s="379"/>
      <c r="T247" s="379"/>
      <c r="U247" s="379"/>
      <c r="V247" s="379"/>
      <c r="W247" s="379"/>
      <c r="X247" s="379"/>
      <c r="Y247" s="379"/>
      <c r="Z247" s="379"/>
    </row>
    <row r="248" spans="1:26" ht="16.7" customHeight="1" x14ac:dyDescent="0.2">
      <c r="A248" s="379"/>
      <c r="B248" s="379"/>
      <c r="C248" s="379"/>
      <c r="D248" s="379"/>
      <c r="E248" s="379"/>
      <c r="F248" s="379"/>
      <c r="G248" s="379"/>
      <c r="H248" s="379"/>
      <c r="I248" s="379"/>
      <c r="J248" s="379"/>
      <c r="K248" s="379"/>
      <c r="L248" s="379"/>
      <c r="M248" s="379"/>
      <c r="N248" s="379"/>
      <c r="O248" s="379"/>
      <c r="P248" s="379"/>
      <c r="Q248" s="379"/>
      <c r="R248" s="379"/>
      <c r="S248" s="379"/>
      <c r="T248" s="379"/>
      <c r="U248" s="379"/>
      <c r="V248" s="379"/>
      <c r="W248" s="379"/>
      <c r="X248" s="379"/>
      <c r="Y248" s="379"/>
      <c r="Z248" s="379"/>
    </row>
    <row r="249" spans="1:26" ht="16.7" customHeight="1" x14ac:dyDescent="0.2">
      <c r="A249" s="379"/>
      <c r="B249" s="379"/>
      <c r="C249" s="379"/>
      <c r="D249" s="379"/>
      <c r="E249" s="379"/>
      <c r="F249" s="379"/>
      <c r="G249" s="379"/>
      <c r="H249" s="379"/>
      <c r="I249" s="379"/>
      <c r="J249" s="379"/>
      <c r="K249" s="379"/>
      <c r="L249" s="379"/>
      <c r="M249" s="379"/>
      <c r="N249" s="379"/>
      <c r="O249" s="379"/>
      <c r="P249" s="379"/>
      <c r="Q249" s="379"/>
      <c r="R249" s="379"/>
      <c r="S249" s="379"/>
      <c r="T249" s="379"/>
      <c r="U249" s="379"/>
      <c r="V249" s="379"/>
      <c r="W249" s="379"/>
      <c r="X249" s="379"/>
      <c r="Y249" s="379"/>
      <c r="Z249" s="379"/>
    </row>
    <row r="250" spans="1:26" ht="16.7" customHeight="1" x14ac:dyDescent="0.2">
      <c r="A250" s="379"/>
      <c r="B250" s="379"/>
      <c r="C250" s="379"/>
      <c r="D250" s="379"/>
      <c r="E250" s="379"/>
      <c r="F250" s="379"/>
      <c r="G250" s="379"/>
      <c r="H250" s="379"/>
      <c r="I250" s="379"/>
      <c r="J250" s="379"/>
      <c r="K250" s="379"/>
      <c r="L250" s="379"/>
      <c r="M250" s="379"/>
      <c r="N250" s="379"/>
      <c r="O250" s="379"/>
      <c r="P250" s="379"/>
      <c r="Q250" s="379"/>
      <c r="R250" s="379"/>
      <c r="S250" s="379"/>
      <c r="T250" s="379"/>
      <c r="U250" s="379"/>
      <c r="V250" s="379"/>
      <c r="W250" s="379"/>
      <c r="X250" s="379"/>
      <c r="Y250" s="379"/>
      <c r="Z250" s="379"/>
    </row>
    <row r="251" spans="1:26" ht="16.7" customHeight="1" x14ac:dyDescent="0.2">
      <c r="A251" s="379"/>
      <c r="B251" s="379"/>
      <c r="C251" s="379"/>
      <c r="D251" s="379"/>
      <c r="E251" s="379"/>
      <c r="F251" s="379"/>
      <c r="G251" s="379"/>
      <c r="H251" s="379"/>
      <c r="I251" s="379"/>
      <c r="J251" s="379"/>
      <c r="K251" s="379"/>
      <c r="L251" s="379"/>
      <c r="M251" s="379"/>
      <c r="N251" s="379"/>
      <c r="O251" s="379"/>
      <c r="P251" s="379"/>
      <c r="Q251" s="379"/>
      <c r="R251" s="379"/>
      <c r="S251" s="379"/>
      <c r="T251" s="379"/>
      <c r="U251" s="379"/>
      <c r="V251" s="379"/>
      <c r="W251" s="379"/>
      <c r="X251" s="379"/>
      <c r="Y251" s="379"/>
      <c r="Z251" s="379"/>
    </row>
    <row r="252" spans="1:26" ht="16.7" customHeight="1" x14ac:dyDescent="0.2">
      <c r="A252" s="379"/>
      <c r="B252" s="379"/>
      <c r="C252" s="379"/>
      <c r="D252" s="379"/>
      <c r="E252" s="379"/>
      <c r="F252" s="379"/>
      <c r="G252" s="379"/>
      <c r="H252" s="379"/>
      <c r="I252" s="379"/>
      <c r="J252" s="379"/>
      <c r="K252" s="379"/>
      <c r="L252" s="379"/>
      <c r="M252" s="379"/>
      <c r="N252" s="379"/>
      <c r="O252" s="379"/>
      <c r="P252" s="379"/>
      <c r="Q252" s="379"/>
      <c r="R252" s="379"/>
      <c r="S252" s="379"/>
      <c r="T252" s="379"/>
      <c r="U252" s="379"/>
      <c r="V252" s="379"/>
      <c r="W252" s="379"/>
      <c r="X252" s="379"/>
      <c r="Y252" s="379"/>
      <c r="Z252" s="379"/>
    </row>
    <row r="253" spans="1:26" ht="16.7" customHeight="1" x14ac:dyDescent="0.2">
      <c r="A253" s="379"/>
      <c r="B253" s="379"/>
      <c r="C253" s="379"/>
      <c r="D253" s="379"/>
      <c r="E253" s="379"/>
      <c r="F253" s="379"/>
      <c r="G253" s="379"/>
      <c r="H253" s="379"/>
      <c r="I253" s="379"/>
      <c r="J253" s="379"/>
      <c r="K253" s="379"/>
      <c r="L253" s="379"/>
      <c r="M253" s="379"/>
      <c r="N253" s="379"/>
      <c r="O253" s="379"/>
      <c r="P253" s="379"/>
      <c r="Q253" s="379"/>
      <c r="R253" s="379"/>
      <c r="S253" s="379"/>
      <c r="T253" s="379"/>
      <c r="U253" s="379"/>
      <c r="V253" s="379"/>
      <c r="W253" s="379"/>
      <c r="X253" s="379"/>
      <c r="Y253" s="379"/>
      <c r="Z253" s="379"/>
    </row>
    <row r="254" spans="1:26" ht="16.7" customHeight="1" x14ac:dyDescent="0.2">
      <c r="A254" s="379"/>
      <c r="B254" s="379"/>
      <c r="C254" s="379"/>
      <c r="D254" s="379"/>
      <c r="E254" s="379"/>
      <c r="F254" s="379"/>
      <c r="G254" s="379"/>
      <c r="H254" s="379"/>
      <c r="I254" s="379"/>
      <c r="J254" s="379"/>
      <c r="K254" s="379"/>
      <c r="L254" s="379"/>
      <c r="M254" s="379"/>
      <c r="N254" s="379"/>
      <c r="O254" s="379"/>
      <c r="P254" s="379"/>
      <c r="Q254" s="379"/>
      <c r="R254" s="379"/>
      <c r="S254" s="379"/>
      <c r="T254" s="379"/>
      <c r="U254" s="379"/>
      <c r="V254" s="379"/>
      <c r="W254" s="379"/>
      <c r="X254" s="379"/>
      <c r="Y254" s="379"/>
      <c r="Z254" s="379"/>
    </row>
    <row r="255" spans="1:26" ht="16.7" customHeight="1" x14ac:dyDescent="0.2">
      <c r="A255" s="379"/>
      <c r="B255" s="379"/>
      <c r="C255" s="379"/>
      <c r="D255" s="379"/>
      <c r="E255" s="379"/>
      <c r="F255" s="379"/>
      <c r="G255" s="379"/>
      <c r="H255" s="379"/>
      <c r="I255" s="379"/>
      <c r="J255" s="379"/>
      <c r="K255" s="379"/>
      <c r="L255" s="379"/>
      <c r="M255" s="379"/>
      <c r="N255" s="379"/>
      <c r="O255" s="379"/>
      <c r="P255" s="379"/>
      <c r="Q255" s="379"/>
      <c r="R255" s="379"/>
      <c r="S255" s="379"/>
      <c r="T255" s="379"/>
      <c r="U255" s="379"/>
      <c r="V255" s="379"/>
      <c r="W255" s="379"/>
      <c r="X255" s="379"/>
      <c r="Y255" s="379"/>
      <c r="Z255" s="379"/>
    </row>
    <row r="256" spans="1:26" ht="16.7" customHeight="1" x14ac:dyDescent="0.2">
      <c r="A256" s="379"/>
      <c r="B256" s="379"/>
      <c r="C256" s="379"/>
      <c r="D256" s="379"/>
      <c r="E256" s="379"/>
      <c r="F256" s="379"/>
      <c r="G256" s="379"/>
      <c r="H256" s="379"/>
      <c r="I256" s="379"/>
      <c r="J256" s="379"/>
      <c r="K256" s="379"/>
      <c r="L256" s="379"/>
      <c r="M256" s="379"/>
      <c r="N256" s="379"/>
      <c r="O256" s="379"/>
      <c r="P256" s="379"/>
      <c r="Q256" s="379"/>
      <c r="R256" s="379"/>
      <c r="S256" s="379"/>
      <c r="T256" s="379"/>
      <c r="U256" s="379"/>
      <c r="V256" s="379"/>
      <c r="W256" s="379"/>
      <c r="X256" s="379"/>
      <c r="Y256" s="379"/>
      <c r="Z256" s="379"/>
    </row>
    <row r="257" spans="1:26" ht="16.7" customHeight="1" x14ac:dyDescent="0.2">
      <c r="A257" s="379"/>
      <c r="B257" s="379"/>
      <c r="C257" s="379"/>
      <c r="D257" s="379"/>
      <c r="E257" s="379"/>
      <c r="F257" s="379"/>
      <c r="G257" s="379"/>
      <c r="H257" s="379"/>
      <c r="I257" s="379"/>
      <c r="J257" s="379"/>
      <c r="K257" s="379"/>
      <c r="L257" s="379"/>
      <c r="M257" s="379"/>
      <c r="N257" s="379"/>
      <c r="O257" s="379"/>
      <c r="P257" s="379"/>
      <c r="Q257" s="379"/>
      <c r="R257" s="379"/>
      <c r="S257" s="379"/>
      <c r="T257" s="379"/>
      <c r="U257" s="379"/>
      <c r="V257" s="379"/>
      <c r="W257" s="379"/>
      <c r="X257" s="379"/>
      <c r="Y257" s="379"/>
      <c r="Z257" s="379"/>
    </row>
    <row r="258" spans="1:26" ht="16.7" customHeight="1" x14ac:dyDescent="0.2">
      <c r="A258" s="379"/>
      <c r="B258" s="379"/>
      <c r="C258" s="379"/>
      <c r="D258" s="379"/>
      <c r="E258" s="379"/>
      <c r="F258" s="379"/>
      <c r="G258" s="379"/>
      <c r="H258" s="379"/>
      <c r="I258" s="379"/>
      <c r="J258" s="379"/>
      <c r="K258" s="379"/>
      <c r="L258" s="379"/>
      <c r="M258" s="379"/>
      <c r="N258" s="379"/>
      <c r="O258" s="379"/>
      <c r="P258" s="379"/>
      <c r="Q258" s="379"/>
      <c r="R258" s="379"/>
      <c r="S258" s="379"/>
      <c r="T258" s="379"/>
      <c r="U258" s="379"/>
      <c r="V258" s="379"/>
      <c r="W258" s="379"/>
      <c r="X258" s="379"/>
      <c r="Y258" s="379"/>
      <c r="Z258" s="379"/>
    </row>
    <row r="259" spans="1:26" ht="16.7" customHeight="1" x14ac:dyDescent="0.2">
      <c r="A259" s="379"/>
      <c r="B259" s="379"/>
      <c r="C259" s="379"/>
      <c r="D259" s="379"/>
      <c r="E259" s="379"/>
      <c r="F259" s="379"/>
      <c r="G259" s="379"/>
      <c r="H259" s="379"/>
      <c r="I259" s="379"/>
      <c r="J259" s="379"/>
      <c r="K259" s="379"/>
      <c r="L259" s="379"/>
      <c r="M259" s="379"/>
      <c r="N259" s="379"/>
      <c r="O259" s="379"/>
      <c r="P259" s="379"/>
      <c r="Q259" s="379"/>
      <c r="R259" s="379"/>
      <c r="S259" s="379"/>
      <c r="T259" s="379"/>
      <c r="U259" s="379"/>
      <c r="V259" s="379"/>
      <c r="W259" s="379"/>
      <c r="X259" s="379"/>
      <c r="Y259" s="379"/>
      <c r="Z259" s="379"/>
    </row>
    <row r="260" spans="1:26" ht="16.7" customHeight="1" x14ac:dyDescent="0.2">
      <c r="A260" s="379"/>
      <c r="B260" s="379"/>
      <c r="C260" s="379"/>
      <c r="D260" s="379"/>
      <c r="E260" s="379"/>
      <c r="F260" s="379"/>
      <c r="G260" s="379"/>
      <c r="H260" s="379"/>
      <c r="I260" s="379"/>
      <c r="J260" s="379"/>
      <c r="K260" s="379"/>
      <c r="L260" s="379"/>
      <c r="M260" s="379"/>
      <c r="N260" s="379"/>
      <c r="O260" s="379"/>
      <c r="P260" s="379"/>
      <c r="Q260" s="379"/>
      <c r="R260" s="379"/>
      <c r="S260" s="379"/>
      <c r="T260" s="379"/>
      <c r="U260" s="379"/>
      <c r="V260" s="379"/>
      <c r="W260" s="379"/>
      <c r="X260" s="379"/>
      <c r="Y260" s="379"/>
      <c r="Z260" s="379"/>
    </row>
    <row r="261" spans="1:26" ht="16.7" customHeight="1" x14ac:dyDescent="0.2">
      <c r="A261" s="379"/>
      <c r="B261" s="379"/>
      <c r="C261" s="379"/>
      <c r="D261" s="379"/>
      <c r="E261" s="379"/>
      <c r="F261" s="379"/>
      <c r="G261" s="379"/>
      <c r="H261" s="379"/>
      <c r="I261" s="379"/>
      <c r="J261" s="379"/>
      <c r="K261" s="379"/>
      <c r="L261" s="379"/>
      <c r="M261" s="379"/>
      <c r="N261" s="379"/>
      <c r="O261" s="379"/>
      <c r="P261" s="379"/>
      <c r="Q261" s="379"/>
      <c r="R261" s="379"/>
      <c r="S261" s="379"/>
      <c r="T261" s="379"/>
      <c r="U261" s="379"/>
      <c r="V261" s="379"/>
      <c r="W261" s="379"/>
      <c r="X261" s="379"/>
      <c r="Y261" s="379"/>
      <c r="Z261" s="379"/>
    </row>
    <row r="262" spans="1:26" ht="16.7" customHeight="1" x14ac:dyDescent="0.2">
      <c r="A262" s="379"/>
      <c r="B262" s="379"/>
      <c r="C262" s="379"/>
      <c r="D262" s="379"/>
      <c r="E262" s="379"/>
      <c r="F262" s="379"/>
      <c r="G262" s="379"/>
      <c r="H262" s="379"/>
      <c r="I262" s="379"/>
      <c r="J262" s="379"/>
      <c r="K262" s="379"/>
      <c r="L262" s="379"/>
      <c r="M262" s="379"/>
      <c r="N262" s="379"/>
      <c r="O262" s="379"/>
      <c r="P262" s="379"/>
      <c r="Q262" s="379"/>
      <c r="R262" s="379"/>
      <c r="S262" s="379"/>
      <c r="T262" s="379"/>
      <c r="U262" s="379"/>
      <c r="V262" s="379"/>
      <c r="W262" s="379"/>
      <c r="X262" s="379"/>
      <c r="Y262" s="379"/>
      <c r="Z262" s="379"/>
    </row>
    <row r="263" spans="1:26" ht="16.7" customHeight="1" x14ac:dyDescent="0.2">
      <c r="A263" s="379"/>
      <c r="B263" s="379"/>
      <c r="C263" s="379"/>
      <c r="D263" s="379"/>
      <c r="E263" s="379"/>
      <c r="F263" s="379"/>
      <c r="G263" s="379"/>
      <c r="H263" s="379"/>
      <c r="I263" s="379"/>
      <c r="J263" s="379"/>
      <c r="K263" s="379"/>
      <c r="L263" s="379"/>
      <c r="M263" s="379"/>
      <c r="N263" s="379"/>
      <c r="O263" s="379"/>
      <c r="P263" s="379"/>
      <c r="Q263" s="379"/>
      <c r="R263" s="379"/>
      <c r="S263" s="379"/>
      <c r="T263" s="379"/>
      <c r="U263" s="379"/>
      <c r="V263" s="379"/>
      <c r="W263" s="379"/>
      <c r="X263" s="379"/>
      <c r="Y263" s="379"/>
      <c r="Z263" s="379"/>
    </row>
    <row r="264" spans="1:26" ht="16.7" customHeight="1" x14ac:dyDescent="0.2">
      <c r="A264" s="379"/>
      <c r="B264" s="379"/>
      <c r="C264" s="379"/>
      <c r="D264" s="379"/>
      <c r="E264" s="379"/>
      <c r="F264" s="379"/>
      <c r="G264" s="379"/>
      <c r="H264" s="379"/>
      <c r="I264" s="379"/>
      <c r="J264" s="379"/>
      <c r="K264" s="379"/>
      <c r="L264" s="379"/>
      <c r="M264" s="379"/>
      <c r="N264" s="379"/>
      <c r="O264" s="379"/>
      <c r="P264" s="379"/>
      <c r="Q264" s="379"/>
      <c r="R264" s="379"/>
      <c r="S264" s="379"/>
      <c r="T264" s="379"/>
      <c r="U264" s="379"/>
      <c r="V264" s="379"/>
      <c r="W264" s="379"/>
      <c r="X264" s="379"/>
      <c r="Y264" s="379"/>
      <c r="Z264" s="379"/>
    </row>
    <row r="265" spans="1:26" ht="16.7" customHeight="1" x14ac:dyDescent="0.2">
      <c r="A265" s="379"/>
      <c r="B265" s="379"/>
      <c r="C265" s="379"/>
      <c r="D265" s="379"/>
      <c r="E265" s="379"/>
      <c r="F265" s="379"/>
      <c r="G265" s="379"/>
      <c r="H265" s="379"/>
      <c r="I265" s="379"/>
      <c r="J265" s="379"/>
      <c r="K265" s="379"/>
      <c r="L265" s="379"/>
      <c r="M265" s="379"/>
      <c r="N265" s="379"/>
      <c r="O265" s="379"/>
      <c r="P265" s="379"/>
      <c r="Q265" s="379"/>
      <c r="R265" s="379"/>
      <c r="S265" s="379"/>
      <c r="T265" s="379"/>
      <c r="U265" s="379"/>
      <c r="V265" s="379"/>
      <c r="W265" s="379"/>
      <c r="X265" s="379"/>
      <c r="Y265" s="379"/>
      <c r="Z265" s="379"/>
    </row>
    <row r="266" spans="1:26" ht="16.7" customHeight="1" x14ac:dyDescent="0.2">
      <c r="A266" s="379"/>
      <c r="B266" s="379"/>
      <c r="C266" s="379"/>
      <c r="D266" s="379"/>
      <c r="E266" s="379"/>
      <c r="F266" s="379"/>
      <c r="G266" s="379"/>
      <c r="H266" s="379"/>
      <c r="I266" s="379"/>
      <c r="J266" s="379"/>
      <c r="K266" s="379"/>
      <c r="L266" s="379"/>
      <c r="M266" s="379"/>
      <c r="N266" s="379"/>
      <c r="O266" s="379"/>
      <c r="P266" s="379"/>
      <c r="Q266" s="379"/>
      <c r="R266" s="379"/>
      <c r="S266" s="379"/>
      <c r="T266" s="379"/>
      <c r="U266" s="379"/>
      <c r="V266" s="379"/>
      <c r="W266" s="379"/>
      <c r="X266" s="379"/>
      <c r="Y266" s="379"/>
      <c r="Z266" s="379"/>
    </row>
    <row r="267" spans="1:26" ht="16.7" customHeight="1" x14ac:dyDescent="0.2">
      <c r="A267" s="379"/>
      <c r="B267" s="379"/>
      <c r="C267" s="379"/>
      <c r="D267" s="379"/>
      <c r="E267" s="379"/>
      <c r="F267" s="379"/>
      <c r="G267" s="379"/>
      <c r="H267" s="379"/>
      <c r="I267" s="379"/>
      <c r="J267" s="379"/>
      <c r="K267" s="379"/>
      <c r="L267" s="379"/>
      <c r="M267" s="379"/>
      <c r="N267" s="379"/>
      <c r="O267" s="379"/>
      <c r="P267" s="379"/>
      <c r="Q267" s="379"/>
      <c r="R267" s="379"/>
      <c r="S267" s="379"/>
      <c r="T267" s="379"/>
      <c r="U267" s="379"/>
      <c r="V267" s="379"/>
      <c r="W267" s="379"/>
      <c r="X267" s="379"/>
      <c r="Y267" s="379"/>
      <c r="Z267" s="379"/>
    </row>
    <row r="268" spans="1:26" ht="16.7" customHeight="1" x14ac:dyDescent="0.2">
      <c r="A268" s="379"/>
      <c r="B268" s="379"/>
      <c r="C268" s="379"/>
      <c r="D268" s="379"/>
      <c r="E268" s="379"/>
      <c r="F268" s="379"/>
      <c r="G268" s="379"/>
      <c r="H268" s="379"/>
      <c r="I268" s="379"/>
      <c r="J268" s="379"/>
      <c r="K268" s="379"/>
      <c r="L268" s="379"/>
      <c r="M268" s="379"/>
      <c r="N268" s="379"/>
      <c r="O268" s="379"/>
      <c r="P268" s="379"/>
      <c r="Q268" s="379"/>
      <c r="R268" s="379"/>
      <c r="S268" s="379"/>
      <c r="T268" s="379"/>
      <c r="U268" s="379"/>
      <c r="V268" s="379"/>
      <c r="W268" s="379"/>
      <c r="X268" s="379"/>
      <c r="Y268" s="379"/>
      <c r="Z268" s="379"/>
    </row>
    <row r="269" spans="1:26" ht="16.7" customHeight="1" x14ac:dyDescent="0.2">
      <c r="A269" s="379"/>
      <c r="B269" s="379"/>
      <c r="C269" s="379"/>
      <c r="D269" s="379"/>
      <c r="E269" s="379"/>
      <c r="F269" s="379"/>
      <c r="G269" s="379"/>
      <c r="H269" s="379"/>
      <c r="I269" s="379"/>
      <c r="J269" s="379"/>
      <c r="K269" s="379"/>
      <c r="L269" s="379"/>
      <c r="M269" s="379"/>
      <c r="N269" s="379"/>
      <c r="O269" s="379"/>
      <c r="P269" s="379"/>
      <c r="Q269" s="379"/>
      <c r="R269" s="379"/>
      <c r="S269" s="379"/>
      <c r="T269" s="379"/>
      <c r="U269" s="379"/>
      <c r="V269" s="379"/>
      <c r="W269" s="379"/>
      <c r="X269" s="379"/>
      <c r="Y269" s="379"/>
      <c r="Z269" s="379"/>
    </row>
    <row r="270" spans="1:26" ht="16.7" customHeight="1" x14ac:dyDescent="0.2">
      <c r="A270" s="379"/>
      <c r="B270" s="379"/>
      <c r="C270" s="379"/>
      <c r="D270" s="379"/>
      <c r="E270" s="379"/>
      <c r="F270" s="379"/>
      <c r="G270" s="379"/>
      <c r="H270" s="379"/>
      <c r="I270" s="379"/>
      <c r="J270" s="379"/>
      <c r="K270" s="379"/>
      <c r="L270" s="379"/>
      <c r="M270" s="379"/>
      <c r="N270" s="379"/>
      <c r="O270" s="379"/>
      <c r="P270" s="379"/>
      <c r="Q270" s="379"/>
      <c r="R270" s="379"/>
      <c r="S270" s="379"/>
      <c r="T270" s="379"/>
      <c r="U270" s="379"/>
      <c r="V270" s="379"/>
      <c r="W270" s="379"/>
      <c r="X270" s="379"/>
      <c r="Y270" s="379"/>
      <c r="Z270" s="379"/>
    </row>
    <row r="271" spans="1:26" ht="16.7" customHeight="1" x14ac:dyDescent="0.2">
      <c r="A271" s="379"/>
      <c r="B271" s="379"/>
      <c r="C271" s="379"/>
      <c r="D271" s="379"/>
      <c r="E271" s="379"/>
      <c r="F271" s="379"/>
      <c r="G271" s="379"/>
      <c r="H271" s="379"/>
      <c r="I271" s="379"/>
      <c r="J271" s="379"/>
      <c r="K271" s="379"/>
      <c r="L271" s="379"/>
      <c r="M271" s="379"/>
      <c r="N271" s="379"/>
      <c r="O271" s="379"/>
      <c r="P271" s="379"/>
      <c r="Q271" s="379"/>
      <c r="R271" s="379"/>
      <c r="S271" s="379"/>
      <c r="T271" s="379"/>
      <c r="U271" s="379"/>
      <c r="V271" s="379"/>
      <c r="W271" s="379"/>
      <c r="X271" s="379"/>
      <c r="Y271" s="379"/>
      <c r="Z271" s="379"/>
    </row>
    <row r="272" spans="1:26" ht="16.7" customHeight="1" x14ac:dyDescent="0.2">
      <c r="A272" s="379"/>
      <c r="B272" s="379"/>
      <c r="C272" s="379"/>
      <c r="D272" s="379"/>
      <c r="E272" s="379"/>
      <c r="F272" s="379"/>
      <c r="G272" s="379"/>
      <c r="H272" s="379"/>
      <c r="I272" s="379"/>
      <c r="J272" s="379"/>
      <c r="K272" s="379"/>
      <c r="L272" s="379"/>
      <c r="M272" s="379"/>
      <c r="N272" s="379"/>
      <c r="O272" s="379"/>
      <c r="P272" s="379"/>
      <c r="Q272" s="379"/>
      <c r="R272" s="379"/>
      <c r="S272" s="379"/>
      <c r="T272" s="379"/>
      <c r="U272" s="379"/>
      <c r="V272" s="379"/>
      <c r="W272" s="379"/>
      <c r="X272" s="379"/>
      <c r="Y272" s="379"/>
      <c r="Z272" s="379"/>
    </row>
    <row r="273" spans="1:26" ht="16.7" customHeight="1" x14ac:dyDescent="0.2">
      <c r="A273" s="379"/>
      <c r="B273" s="379"/>
      <c r="C273" s="379"/>
      <c r="D273" s="379"/>
      <c r="E273" s="379"/>
      <c r="F273" s="379"/>
      <c r="G273" s="379"/>
      <c r="H273" s="379"/>
      <c r="I273" s="379"/>
      <c r="J273" s="379"/>
      <c r="K273" s="379"/>
      <c r="L273" s="379"/>
      <c r="M273" s="379"/>
      <c r="N273" s="379"/>
      <c r="O273" s="379"/>
      <c r="P273" s="379"/>
      <c r="Q273" s="379"/>
      <c r="R273" s="379"/>
      <c r="S273" s="379"/>
      <c r="T273" s="379"/>
      <c r="U273" s="379"/>
      <c r="V273" s="379"/>
      <c r="W273" s="379"/>
      <c r="X273" s="379"/>
      <c r="Y273" s="379"/>
      <c r="Z273" s="379"/>
    </row>
    <row r="274" spans="1:26" ht="16.7" customHeight="1" x14ac:dyDescent="0.2">
      <c r="A274" s="379"/>
      <c r="B274" s="379"/>
      <c r="C274" s="379"/>
      <c r="D274" s="379"/>
      <c r="E274" s="379"/>
      <c r="F274" s="379"/>
      <c r="G274" s="379"/>
      <c r="H274" s="379"/>
      <c r="I274" s="379"/>
      <c r="J274" s="379"/>
      <c r="K274" s="379"/>
      <c r="L274" s="379"/>
      <c r="M274" s="379"/>
      <c r="N274" s="379"/>
      <c r="O274" s="379"/>
      <c r="P274" s="379"/>
      <c r="Q274" s="379"/>
      <c r="R274" s="379"/>
      <c r="S274" s="379"/>
      <c r="T274" s="379"/>
      <c r="U274" s="379"/>
      <c r="V274" s="379"/>
      <c r="W274" s="379"/>
      <c r="X274" s="379"/>
      <c r="Y274" s="379"/>
      <c r="Z274" s="379"/>
    </row>
    <row r="275" spans="1:26" ht="16.7" customHeight="1" x14ac:dyDescent="0.2">
      <c r="A275" s="379"/>
      <c r="B275" s="379"/>
      <c r="C275" s="379"/>
      <c r="D275" s="379"/>
      <c r="E275" s="379"/>
      <c r="F275" s="379"/>
      <c r="G275" s="379"/>
      <c r="H275" s="379"/>
      <c r="I275" s="379"/>
      <c r="J275" s="379"/>
      <c r="K275" s="379"/>
      <c r="L275" s="379"/>
      <c r="M275" s="379"/>
      <c r="N275" s="379"/>
      <c r="O275" s="379"/>
      <c r="P275" s="379"/>
      <c r="Q275" s="379"/>
      <c r="R275" s="379"/>
      <c r="S275" s="379"/>
      <c r="T275" s="379"/>
      <c r="U275" s="379"/>
      <c r="V275" s="379"/>
      <c r="W275" s="379"/>
      <c r="X275" s="379"/>
      <c r="Y275" s="379"/>
      <c r="Z275" s="379"/>
    </row>
    <row r="276" spans="1:26" ht="16.7" customHeight="1" x14ac:dyDescent="0.2">
      <c r="A276" s="379"/>
      <c r="B276" s="379"/>
      <c r="C276" s="379"/>
      <c r="D276" s="379"/>
      <c r="E276" s="379"/>
      <c r="F276" s="379"/>
      <c r="G276" s="379"/>
      <c r="H276" s="379"/>
      <c r="I276" s="379"/>
      <c r="J276" s="379"/>
      <c r="K276" s="379"/>
      <c r="L276" s="379"/>
      <c r="M276" s="379"/>
      <c r="N276" s="379"/>
      <c r="O276" s="379"/>
      <c r="P276" s="379"/>
      <c r="Q276" s="379"/>
      <c r="R276" s="379"/>
      <c r="S276" s="379"/>
      <c r="T276" s="379"/>
      <c r="U276" s="379"/>
      <c r="V276" s="379"/>
      <c r="W276" s="379"/>
      <c r="X276" s="379"/>
      <c r="Y276" s="379"/>
      <c r="Z276" s="379"/>
    </row>
    <row r="277" spans="1:26" ht="16.7" customHeight="1" x14ac:dyDescent="0.2">
      <c r="A277" s="379"/>
      <c r="B277" s="379"/>
      <c r="C277" s="379"/>
      <c r="D277" s="379"/>
      <c r="E277" s="379"/>
      <c r="F277" s="379"/>
      <c r="G277" s="379"/>
      <c r="H277" s="379"/>
      <c r="I277" s="379"/>
      <c r="J277" s="379"/>
      <c r="K277" s="379"/>
      <c r="L277" s="379"/>
      <c r="M277" s="379"/>
      <c r="N277" s="379"/>
      <c r="O277" s="379"/>
      <c r="P277" s="379"/>
      <c r="Q277" s="379"/>
      <c r="R277" s="379"/>
      <c r="S277" s="379"/>
      <c r="T277" s="379"/>
      <c r="U277" s="379"/>
      <c r="V277" s="379"/>
      <c r="W277" s="379"/>
      <c r="X277" s="379"/>
      <c r="Y277" s="379"/>
      <c r="Z277" s="379"/>
    </row>
    <row r="278" spans="1:26" ht="16.7" customHeight="1" x14ac:dyDescent="0.2">
      <c r="A278" s="379"/>
      <c r="B278" s="379"/>
      <c r="C278" s="379"/>
      <c r="D278" s="379"/>
      <c r="E278" s="379"/>
      <c r="F278" s="379"/>
      <c r="G278" s="379"/>
      <c r="H278" s="379"/>
      <c r="I278" s="379"/>
      <c r="J278" s="379"/>
      <c r="K278" s="379"/>
      <c r="L278" s="379"/>
      <c r="M278" s="379"/>
      <c r="N278" s="379"/>
      <c r="O278" s="379"/>
      <c r="P278" s="379"/>
      <c r="Q278" s="379"/>
      <c r="R278" s="379"/>
      <c r="S278" s="379"/>
      <c r="T278" s="379"/>
      <c r="U278" s="379"/>
      <c r="V278" s="379"/>
      <c r="W278" s="379"/>
      <c r="X278" s="379"/>
      <c r="Y278" s="379"/>
      <c r="Z278" s="379"/>
    </row>
    <row r="279" spans="1:26" ht="16.7" customHeight="1" x14ac:dyDescent="0.2">
      <c r="A279" s="379"/>
      <c r="B279" s="379"/>
      <c r="C279" s="379"/>
      <c r="D279" s="379"/>
      <c r="E279" s="379"/>
      <c r="F279" s="379"/>
      <c r="G279" s="379"/>
      <c r="H279" s="379"/>
      <c r="I279" s="379"/>
      <c r="J279" s="379"/>
      <c r="K279" s="379"/>
      <c r="L279" s="379"/>
      <c r="M279" s="379"/>
      <c r="N279" s="379"/>
      <c r="O279" s="379"/>
      <c r="P279" s="379"/>
      <c r="Q279" s="379"/>
      <c r="R279" s="379"/>
      <c r="S279" s="379"/>
      <c r="T279" s="379"/>
      <c r="U279" s="379"/>
      <c r="V279" s="379"/>
      <c r="W279" s="379"/>
      <c r="X279" s="379"/>
      <c r="Y279" s="379"/>
      <c r="Z279" s="379"/>
    </row>
    <row r="280" spans="1:26" ht="16.7" customHeight="1" x14ac:dyDescent="0.2">
      <c r="A280" s="379"/>
      <c r="B280" s="379"/>
      <c r="C280" s="379"/>
      <c r="D280" s="379"/>
      <c r="E280" s="379"/>
      <c r="F280" s="379"/>
      <c r="G280" s="379"/>
      <c r="H280" s="379"/>
      <c r="I280" s="379"/>
      <c r="J280" s="379"/>
      <c r="K280" s="379"/>
      <c r="L280" s="379"/>
      <c r="M280" s="379"/>
      <c r="N280" s="379"/>
      <c r="O280" s="379"/>
      <c r="P280" s="379"/>
      <c r="Q280" s="379"/>
      <c r="R280" s="379"/>
      <c r="S280" s="379"/>
      <c r="T280" s="379"/>
      <c r="U280" s="379"/>
      <c r="V280" s="379"/>
      <c r="W280" s="379"/>
      <c r="X280" s="379"/>
      <c r="Y280" s="379"/>
      <c r="Z280" s="379"/>
    </row>
    <row r="281" spans="1:26" ht="16.7" customHeight="1" x14ac:dyDescent="0.2">
      <c r="A281" s="379"/>
      <c r="B281" s="379"/>
      <c r="C281" s="379"/>
      <c r="D281" s="379"/>
      <c r="E281" s="379"/>
      <c r="F281" s="379"/>
      <c r="G281" s="379"/>
      <c r="H281" s="379"/>
      <c r="I281" s="379"/>
      <c r="J281" s="379"/>
      <c r="K281" s="379"/>
      <c r="L281" s="379"/>
      <c r="M281" s="379"/>
      <c r="N281" s="379"/>
      <c r="O281" s="379"/>
      <c r="P281" s="379"/>
      <c r="Q281" s="379"/>
      <c r="R281" s="379"/>
      <c r="S281" s="379"/>
      <c r="T281" s="379"/>
      <c r="U281" s="379"/>
      <c r="V281" s="379"/>
      <c r="W281" s="379"/>
      <c r="X281" s="379"/>
      <c r="Y281" s="379"/>
      <c r="Z281" s="379"/>
    </row>
    <row r="282" spans="1:26" ht="16.7" customHeight="1" x14ac:dyDescent="0.2">
      <c r="A282" s="379"/>
      <c r="B282" s="379"/>
      <c r="C282" s="379"/>
      <c r="D282" s="379"/>
      <c r="E282" s="379"/>
      <c r="F282" s="379"/>
      <c r="G282" s="379"/>
      <c r="H282" s="379"/>
      <c r="I282" s="379"/>
      <c r="J282" s="379"/>
      <c r="K282" s="379"/>
      <c r="L282" s="379"/>
      <c r="M282" s="379"/>
      <c r="N282" s="379"/>
      <c r="O282" s="379"/>
      <c r="P282" s="379"/>
      <c r="Q282" s="379"/>
      <c r="R282" s="379"/>
      <c r="S282" s="379"/>
      <c r="T282" s="379"/>
      <c r="U282" s="379"/>
      <c r="V282" s="379"/>
      <c r="W282" s="379"/>
      <c r="X282" s="379"/>
      <c r="Y282" s="379"/>
      <c r="Z282" s="379"/>
    </row>
    <row r="283" spans="1:26" ht="16.7" customHeight="1" x14ac:dyDescent="0.2">
      <c r="A283" s="379"/>
      <c r="B283" s="379"/>
      <c r="C283" s="379"/>
      <c r="D283" s="379"/>
      <c r="E283" s="379"/>
      <c r="F283" s="379"/>
      <c r="G283" s="379"/>
      <c r="H283" s="379"/>
      <c r="I283" s="379"/>
      <c r="J283" s="379"/>
      <c r="K283" s="379"/>
      <c r="L283" s="379"/>
      <c r="M283" s="379"/>
      <c r="N283" s="379"/>
      <c r="O283" s="379"/>
      <c r="P283" s="379"/>
      <c r="Q283" s="379"/>
      <c r="R283" s="379"/>
      <c r="S283" s="379"/>
      <c r="T283" s="379"/>
      <c r="U283" s="379"/>
      <c r="V283" s="379"/>
      <c r="W283" s="379"/>
      <c r="X283" s="379"/>
      <c r="Y283" s="379"/>
      <c r="Z283" s="379"/>
    </row>
    <row r="284" spans="1:26" ht="16.7" customHeight="1" x14ac:dyDescent="0.2">
      <c r="A284" s="379"/>
      <c r="B284" s="379"/>
      <c r="C284" s="379"/>
      <c r="D284" s="379"/>
      <c r="E284" s="379"/>
      <c r="F284" s="379"/>
      <c r="G284" s="379"/>
      <c r="H284" s="379"/>
      <c r="I284" s="379"/>
      <c r="J284" s="379"/>
      <c r="K284" s="379"/>
      <c r="L284" s="379"/>
      <c r="M284" s="379"/>
      <c r="N284" s="379"/>
      <c r="O284" s="379"/>
      <c r="P284" s="379"/>
      <c r="Q284" s="379"/>
      <c r="R284" s="379"/>
      <c r="S284" s="379"/>
      <c r="T284" s="379"/>
      <c r="U284" s="379"/>
      <c r="V284" s="379"/>
      <c r="W284" s="379"/>
      <c r="X284" s="379"/>
      <c r="Y284" s="379"/>
      <c r="Z284" s="379"/>
    </row>
    <row r="285" spans="1:26" ht="16.7" customHeight="1" x14ac:dyDescent="0.2">
      <c r="A285" s="379"/>
      <c r="B285" s="379"/>
      <c r="C285" s="379"/>
      <c r="D285" s="379"/>
      <c r="E285" s="379"/>
      <c r="F285" s="379"/>
      <c r="G285" s="379"/>
      <c r="H285" s="379"/>
      <c r="I285" s="379"/>
      <c r="J285" s="379"/>
      <c r="K285" s="379"/>
      <c r="L285" s="379"/>
      <c r="M285" s="379"/>
      <c r="N285" s="379"/>
      <c r="O285" s="379"/>
      <c r="P285" s="379"/>
      <c r="Q285" s="379"/>
      <c r="R285" s="379"/>
      <c r="S285" s="379"/>
      <c r="T285" s="379"/>
      <c r="U285" s="379"/>
      <c r="V285" s="379"/>
      <c r="W285" s="379"/>
      <c r="X285" s="379"/>
      <c r="Y285" s="379"/>
      <c r="Z285" s="379"/>
    </row>
    <row r="286" spans="1:26" ht="16.7" customHeight="1" x14ac:dyDescent="0.2">
      <c r="A286" s="379"/>
      <c r="B286" s="379"/>
      <c r="C286" s="379"/>
      <c r="D286" s="379"/>
      <c r="E286" s="379"/>
      <c r="F286" s="379"/>
      <c r="G286" s="379"/>
      <c r="H286" s="379"/>
      <c r="I286" s="379"/>
      <c r="J286" s="379"/>
      <c r="K286" s="379"/>
      <c r="L286" s="379"/>
      <c r="M286" s="379"/>
      <c r="N286" s="379"/>
      <c r="O286" s="379"/>
      <c r="P286" s="379"/>
      <c r="Q286" s="379"/>
      <c r="R286" s="379"/>
      <c r="S286" s="379"/>
      <c r="T286" s="379"/>
      <c r="U286" s="379"/>
      <c r="V286" s="379"/>
      <c r="W286" s="379"/>
      <c r="X286" s="379"/>
      <c r="Y286" s="379"/>
      <c r="Z286" s="379"/>
    </row>
    <row r="287" spans="1:26" ht="16.7" customHeight="1" x14ac:dyDescent="0.2">
      <c r="A287" s="379"/>
      <c r="B287" s="379"/>
      <c r="C287" s="379"/>
      <c r="D287" s="379"/>
      <c r="E287" s="379"/>
      <c r="F287" s="379"/>
      <c r="G287" s="379"/>
      <c r="H287" s="379"/>
      <c r="I287" s="379"/>
      <c r="J287" s="379"/>
      <c r="K287" s="379"/>
      <c r="L287" s="379"/>
      <c r="M287" s="379"/>
      <c r="N287" s="379"/>
      <c r="O287" s="379"/>
      <c r="P287" s="379"/>
      <c r="Q287" s="379"/>
      <c r="R287" s="379"/>
      <c r="S287" s="379"/>
      <c r="T287" s="379"/>
      <c r="U287" s="379"/>
      <c r="V287" s="379"/>
      <c r="W287" s="379"/>
      <c r="X287" s="379"/>
      <c r="Y287" s="379"/>
      <c r="Z287" s="379"/>
    </row>
    <row r="288" spans="1:26" ht="16.7" customHeight="1" x14ac:dyDescent="0.2">
      <c r="A288" s="379"/>
      <c r="B288" s="379"/>
      <c r="C288" s="379"/>
      <c r="D288" s="379"/>
      <c r="E288" s="379"/>
      <c r="F288" s="379"/>
      <c r="G288" s="379"/>
      <c r="H288" s="379"/>
      <c r="I288" s="379"/>
      <c r="J288" s="379"/>
      <c r="K288" s="379"/>
      <c r="L288" s="379"/>
      <c r="M288" s="379"/>
      <c r="N288" s="379"/>
      <c r="O288" s="379"/>
      <c r="P288" s="379"/>
      <c r="Q288" s="379"/>
      <c r="R288" s="379"/>
      <c r="S288" s="379"/>
      <c r="T288" s="379"/>
      <c r="U288" s="379"/>
      <c r="V288" s="379"/>
      <c r="W288" s="379"/>
      <c r="X288" s="379"/>
      <c r="Y288" s="379"/>
      <c r="Z288" s="379"/>
    </row>
    <row r="289" spans="1:26" ht="16.7" customHeight="1" x14ac:dyDescent="0.2">
      <c r="A289" s="379"/>
      <c r="B289" s="379"/>
      <c r="C289" s="379"/>
      <c r="D289" s="379"/>
      <c r="E289" s="379"/>
      <c r="F289" s="379"/>
      <c r="G289" s="379"/>
      <c r="H289" s="379"/>
      <c r="I289" s="379"/>
      <c r="J289" s="379"/>
      <c r="K289" s="379"/>
      <c r="L289" s="379"/>
      <c r="M289" s="379"/>
      <c r="N289" s="379"/>
      <c r="O289" s="379"/>
      <c r="P289" s="379"/>
      <c r="Q289" s="379"/>
      <c r="R289" s="379"/>
      <c r="S289" s="379"/>
      <c r="T289" s="379"/>
      <c r="U289" s="379"/>
      <c r="V289" s="379"/>
      <c r="W289" s="379"/>
      <c r="X289" s="379"/>
      <c r="Y289" s="379"/>
      <c r="Z289" s="379"/>
    </row>
    <row r="290" spans="1:26" ht="16.7" customHeight="1" x14ac:dyDescent="0.2">
      <c r="A290" s="379"/>
      <c r="B290" s="379"/>
      <c r="C290" s="379"/>
      <c r="D290" s="379"/>
      <c r="E290" s="379"/>
      <c r="F290" s="379"/>
      <c r="G290" s="379"/>
      <c r="H290" s="379"/>
      <c r="I290" s="379"/>
      <c r="J290" s="379"/>
      <c r="K290" s="379"/>
      <c r="L290" s="379"/>
      <c r="M290" s="379"/>
      <c r="N290" s="379"/>
      <c r="O290" s="379"/>
      <c r="P290" s="379"/>
      <c r="Q290" s="379"/>
      <c r="R290" s="379"/>
      <c r="S290" s="379"/>
      <c r="T290" s="379"/>
      <c r="U290" s="379"/>
      <c r="V290" s="379"/>
      <c r="W290" s="379"/>
      <c r="X290" s="379"/>
      <c r="Y290" s="379"/>
      <c r="Z290" s="379"/>
    </row>
    <row r="291" spans="1:26" ht="16.7" customHeight="1" x14ac:dyDescent="0.2">
      <c r="A291" s="379"/>
      <c r="B291" s="379"/>
      <c r="C291" s="379"/>
      <c r="D291" s="379"/>
      <c r="E291" s="379"/>
      <c r="F291" s="379"/>
      <c r="G291" s="379"/>
      <c r="H291" s="379"/>
      <c r="I291" s="379"/>
      <c r="J291" s="379"/>
      <c r="K291" s="379"/>
      <c r="L291" s="379"/>
      <c r="M291" s="379"/>
      <c r="N291" s="379"/>
      <c r="O291" s="379"/>
      <c r="P291" s="379"/>
      <c r="Q291" s="379"/>
      <c r="R291" s="379"/>
      <c r="S291" s="379"/>
      <c r="T291" s="379"/>
      <c r="U291" s="379"/>
      <c r="V291" s="379"/>
      <c r="W291" s="379"/>
      <c r="X291" s="379"/>
      <c r="Y291" s="379"/>
      <c r="Z291" s="379"/>
    </row>
    <row r="292" spans="1:26" ht="16.7" customHeight="1" x14ac:dyDescent="0.2">
      <c r="A292" s="379"/>
      <c r="B292" s="379"/>
      <c r="C292" s="379"/>
      <c r="D292" s="379"/>
      <c r="E292" s="379"/>
      <c r="F292" s="379"/>
      <c r="G292" s="379"/>
      <c r="H292" s="379"/>
      <c r="I292" s="379"/>
      <c r="J292" s="379"/>
      <c r="K292" s="379"/>
      <c r="L292" s="379"/>
      <c r="M292" s="379"/>
      <c r="N292" s="379"/>
      <c r="O292" s="379"/>
      <c r="P292" s="379"/>
      <c r="Q292" s="379"/>
      <c r="R292" s="379"/>
      <c r="S292" s="379"/>
      <c r="T292" s="379"/>
      <c r="U292" s="379"/>
      <c r="V292" s="379"/>
      <c r="W292" s="379"/>
      <c r="X292" s="379"/>
      <c r="Y292" s="379"/>
      <c r="Z292" s="379"/>
    </row>
    <row r="293" spans="1:26" ht="16.7" customHeight="1" x14ac:dyDescent="0.2">
      <c r="A293" s="379"/>
      <c r="B293" s="379"/>
      <c r="C293" s="379"/>
      <c r="D293" s="379"/>
      <c r="E293" s="379"/>
      <c r="F293" s="379"/>
      <c r="G293" s="379"/>
      <c r="H293" s="379"/>
      <c r="I293" s="379"/>
      <c r="J293" s="379"/>
      <c r="K293" s="379"/>
      <c r="L293" s="379"/>
      <c r="M293" s="379"/>
      <c r="N293" s="379"/>
      <c r="O293" s="379"/>
      <c r="P293" s="379"/>
      <c r="Q293" s="379"/>
      <c r="R293" s="379"/>
      <c r="S293" s="379"/>
      <c r="T293" s="379"/>
      <c r="U293" s="379"/>
      <c r="V293" s="379"/>
      <c r="W293" s="379"/>
      <c r="X293" s="379"/>
      <c r="Y293" s="379"/>
      <c r="Z293" s="379"/>
    </row>
    <row r="294" spans="1:26" ht="16.7" customHeight="1" x14ac:dyDescent="0.2">
      <c r="A294" s="379"/>
      <c r="B294" s="379"/>
      <c r="C294" s="379"/>
      <c r="D294" s="379"/>
      <c r="E294" s="379"/>
      <c r="F294" s="379"/>
      <c r="G294" s="379"/>
      <c r="H294" s="379"/>
      <c r="I294" s="379"/>
      <c r="J294" s="379"/>
      <c r="K294" s="379"/>
      <c r="L294" s="379"/>
      <c r="M294" s="379"/>
      <c r="N294" s="379"/>
      <c r="O294" s="379"/>
      <c r="P294" s="379"/>
      <c r="Q294" s="379"/>
      <c r="R294" s="379"/>
      <c r="S294" s="379"/>
      <c r="T294" s="379"/>
      <c r="U294" s="379"/>
      <c r="V294" s="379"/>
      <c r="W294" s="379"/>
      <c r="X294" s="379"/>
      <c r="Y294" s="379"/>
      <c r="Z294" s="379"/>
    </row>
    <row r="295" spans="1:26" ht="16.7" customHeight="1" x14ac:dyDescent="0.2">
      <c r="A295" s="379"/>
      <c r="B295" s="379"/>
      <c r="C295" s="379"/>
      <c r="D295" s="379"/>
      <c r="E295" s="379"/>
      <c r="F295" s="379"/>
      <c r="G295" s="379"/>
      <c r="H295" s="379"/>
      <c r="I295" s="379"/>
      <c r="J295" s="379"/>
      <c r="K295" s="379"/>
      <c r="L295" s="379"/>
      <c r="M295" s="379"/>
      <c r="N295" s="379"/>
      <c r="O295" s="379"/>
      <c r="P295" s="379"/>
      <c r="Q295" s="379"/>
      <c r="R295" s="379"/>
      <c r="S295" s="379"/>
      <c r="T295" s="379"/>
      <c r="U295" s="379"/>
      <c r="V295" s="379"/>
      <c r="W295" s="379"/>
      <c r="X295" s="379"/>
      <c r="Y295" s="379"/>
      <c r="Z295" s="379"/>
    </row>
    <row r="296" spans="1:26" ht="16.7" customHeight="1" x14ac:dyDescent="0.2">
      <c r="A296" s="379"/>
      <c r="B296" s="379"/>
      <c r="C296" s="379"/>
      <c r="D296" s="379"/>
      <c r="E296" s="379"/>
      <c r="F296" s="379"/>
      <c r="G296" s="379"/>
      <c r="H296" s="379"/>
      <c r="I296" s="379"/>
      <c r="J296" s="379"/>
      <c r="K296" s="379"/>
      <c r="L296" s="379"/>
      <c r="M296" s="379"/>
      <c r="N296" s="379"/>
      <c r="O296" s="379"/>
      <c r="P296" s="379"/>
      <c r="Q296" s="379"/>
      <c r="R296" s="379"/>
      <c r="S296" s="379"/>
      <c r="T296" s="379"/>
      <c r="U296" s="379"/>
      <c r="V296" s="379"/>
      <c r="W296" s="379"/>
      <c r="X296" s="379"/>
      <c r="Y296" s="379"/>
      <c r="Z296" s="379"/>
    </row>
    <row r="297" spans="1:26" ht="16.7" customHeight="1" x14ac:dyDescent="0.2">
      <c r="A297" s="379"/>
      <c r="B297" s="379"/>
      <c r="C297" s="379"/>
      <c r="D297" s="379"/>
      <c r="E297" s="379"/>
      <c r="F297" s="379"/>
      <c r="G297" s="379"/>
      <c r="H297" s="379"/>
      <c r="I297" s="379"/>
      <c r="J297" s="379"/>
      <c r="K297" s="379"/>
      <c r="L297" s="379"/>
      <c r="M297" s="379"/>
      <c r="N297" s="379"/>
      <c r="O297" s="379"/>
      <c r="P297" s="379"/>
      <c r="Q297" s="379"/>
      <c r="R297" s="379"/>
      <c r="S297" s="379"/>
      <c r="T297" s="379"/>
      <c r="U297" s="379"/>
      <c r="V297" s="379"/>
      <c r="W297" s="379"/>
      <c r="X297" s="379"/>
      <c r="Y297" s="379"/>
      <c r="Z297" s="379"/>
    </row>
    <row r="298" spans="1:26" ht="16.7" customHeight="1" x14ac:dyDescent="0.2">
      <c r="A298" s="379"/>
      <c r="B298" s="379"/>
      <c r="C298" s="379"/>
      <c r="D298" s="379"/>
      <c r="E298" s="379"/>
      <c r="F298" s="379"/>
      <c r="G298" s="379"/>
      <c r="H298" s="379"/>
      <c r="I298" s="379"/>
      <c r="J298" s="379"/>
      <c r="K298" s="379"/>
      <c r="L298" s="379"/>
      <c r="M298" s="379"/>
      <c r="N298" s="379"/>
      <c r="O298" s="379"/>
      <c r="P298" s="379"/>
      <c r="Q298" s="379"/>
      <c r="R298" s="379"/>
      <c r="S298" s="379"/>
      <c r="T298" s="379"/>
      <c r="U298" s="379"/>
      <c r="V298" s="379"/>
      <c r="W298" s="379"/>
      <c r="X298" s="379"/>
      <c r="Y298" s="379"/>
      <c r="Z298" s="379"/>
    </row>
    <row r="299" spans="1:26" ht="16.7" customHeight="1" x14ac:dyDescent="0.2">
      <c r="A299" s="379"/>
      <c r="B299" s="379"/>
      <c r="C299" s="379"/>
      <c r="D299" s="379"/>
      <c r="E299" s="379"/>
      <c r="F299" s="379"/>
      <c r="G299" s="379"/>
      <c r="H299" s="379"/>
      <c r="I299" s="379"/>
      <c r="J299" s="379"/>
      <c r="K299" s="379"/>
      <c r="L299" s="379"/>
      <c r="M299" s="379"/>
      <c r="N299" s="379"/>
      <c r="O299" s="379"/>
      <c r="P299" s="379"/>
      <c r="Q299" s="379"/>
      <c r="R299" s="379"/>
      <c r="S299" s="379"/>
      <c r="T299" s="379"/>
      <c r="U299" s="379"/>
      <c r="V299" s="379"/>
      <c r="W299" s="379"/>
      <c r="X299" s="379"/>
      <c r="Y299" s="379"/>
      <c r="Z299" s="379"/>
    </row>
    <row r="300" spans="1:26" ht="16.7" customHeight="1" x14ac:dyDescent="0.2">
      <c r="A300" s="379"/>
      <c r="B300" s="379"/>
      <c r="C300" s="379"/>
      <c r="D300" s="379"/>
      <c r="E300" s="379"/>
      <c r="F300" s="379"/>
      <c r="G300" s="379"/>
      <c r="H300" s="379"/>
      <c r="I300" s="379"/>
      <c r="J300" s="379"/>
      <c r="K300" s="379"/>
      <c r="L300" s="379"/>
      <c r="M300" s="379"/>
      <c r="N300" s="379"/>
      <c r="O300" s="379"/>
      <c r="P300" s="379"/>
      <c r="Q300" s="379"/>
      <c r="R300" s="379"/>
      <c r="S300" s="379"/>
      <c r="T300" s="379"/>
      <c r="U300" s="379"/>
      <c r="V300" s="379"/>
      <c r="W300" s="379"/>
      <c r="X300" s="379"/>
      <c r="Y300" s="379"/>
      <c r="Z300" s="379"/>
    </row>
    <row r="301" spans="1:26" ht="16.7" customHeight="1" x14ac:dyDescent="0.2">
      <c r="A301" s="379"/>
      <c r="B301" s="379"/>
      <c r="C301" s="379"/>
      <c r="D301" s="379"/>
      <c r="E301" s="379"/>
      <c r="F301" s="379"/>
      <c r="G301" s="379"/>
      <c r="H301" s="379"/>
      <c r="I301" s="379"/>
      <c r="J301" s="379"/>
      <c r="K301" s="379"/>
      <c r="L301" s="379"/>
      <c r="M301" s="379"/>
      <c r="N301" s="379"/>
      <c r="O301" s="379"/>
      <c r="P301" s="379"/>
      <c r="Q301" s="379"/>
      <c r="R301" s="379"/>
      <c r="S301" s="379"/>
      <c r="T301" s="379"/>
      <c r="U301" s="379"/>
      <c r="V301" s="379"/>
      <c r="W301" s="379"/>
      <c r="X301" s="379"/>
      <c r="Y301" s="379"/>
      <c r="Z301" s="379"/>
    </row>
    <row r="302" spans="1:26" ht="16.7" customHeight="1" x14ac:dyDescent="0.2">
      <c r="A302" s="379"/>
      <c r="B302" s="379"/>
      <c r="C302" s="379"/>
      <c r="D302" s="379"/>
      <c r="E302" s="379"/>
      <c r="F302" s="379"/>
      <c r="G302" s="379"/>
      <c r="H302" s="379"/>
      <c r="I302" s="379"/>
      <c r="J302" s="379"/>
      <c r="K302" s="379"/>
      <c r="L302" s="379"/>
      <c r="M302" s="379"/>
      <c r="N302" s="379"/>
      <c r="O302" s="379"/>
      <c r="P302" s="379"/>
      <c r="Q302" s="379"/>
      <c r="R302" s="379"/>
      <c r="S302" s="379"/>
      <c r="T302" s="379"/>
      <c r="U302" s="379"/>
      <c r="V302" s="379"/>
      <c r="W302" s="379"/>
      <c r="X302" s="379"/>
      <c r="Y302" s="379"/>
      <c r="Z302" s="379"/>
    </row>
    <row r="303" spans="1:26" ht="16.7" customHeight="1" x14ac:dyDescent="0.2">
      <c r="A303" s="379"/>
      <c r="B303" s="379"/>
      <c r="C303" s="379"/>
      <c r="D303" s="379"/>
      <c r="E303" s="379"/>
      <c r="F303" s="379"/>
      <c r="G303" s="379"/>
      <c r="H303" s="379"/>
      <c r="I303" s="379"/>
      <c r="J303" s="379"/>
      <c r="K303" s="379"/>
      <c r="L303" s="379"/>
      <c r="M303" s="379"/>
      <c r="N303" s="379"/>
      <c r="O303" s="379"/>
      <c r="P303" s="379"/>
      <c r="Q303" s="379"/>
      <c r="R303" s="379"/>
      <c r="S303" s="379"/>
      <c r="T303" s="379"/>
      <c r="U303" s="379"/>
      <c r="V303" s="379"/>
      <c r="W303" s="379"/>
      <c r="X303" s="379"/>
      <c r="Y303" s="379"/>
      <c r="Z303" s="379"/>
    </row>
    <row r="304" spans="1:26" ht="16.7" customHeight="1" x14ac:dyDescent="0.2">
      <c r="A304" s="379"/>
      <c r="B304" s="379"/>
      <c r="C304" s="379"/>
      <c r="D304" s="379"/>
      <c r="E304" s="379"/>
      <c r="F304" s="379"/>
      <c r="G304" s="379"/>
      <c r="H304" s="379"/>
      <c r="I304" s="379"/>
      <c r="J304" s="379"/>
      <c r="K304" s="379"/>
      <c r="L304" s="379"/>
      <c r="M304" s="379"/>
      <c r="N304" s="379"/>
      <c r="O304" s="379"/>
      <c r="P304" s="379"/>
      <c r="Q304" s="379"/>
      <c r="R304" s="379"/>
      <c r="S304" s="379"/>
      <c r="T304" s="379"/>
      <c r="U304" s="379"/>
      <c r="V304" s="379"/>
      <c r="W304" s="379"/>
      <c r="X304" s="379"/>
      <c r="Y304" s="379"/>
      <c r="Z304" s="379"/>
    </row>
    <row r="305" spans="1:26" ht="16.7" customHeight="1" x14ac:dyDescent="0.2">
      <c r="A305" s="379"/>
      <c r="B305" s="379"/>
      <c r="C305" s="379"/>
      <c r="D305" s="379"/>
      <c r="E305" s="379"/>
      <c r="F305" s="379"/>
      <c r="G305" s="379"/>
      <c r="H305" s="379"/>
      <c r="I305" s="379"/>
      <c r="J305" s="379"/>
      <c r="K305" s="379"/>
      <c r="L305" s="379"/>
      <c r="M305" s="379"/>
      <c r="N305" s="379"/>
      <c r="O305" s="379"/>
      <c r="P305" s="379"/>
      <c r="Q305" s="379"/>
      <c r="R305" s="379"/>
      <c r="S305" s="379"/>
      <c r="T305" s="379"/>
      <c r="U305" s="379"/>
      <c r="V305" s="379"/>
      <c r="W305" s="379"/>
      <c r="X305" s="379"/>
      <c r="Y305" s="379"/>
      <c r="Z305" s="379"/>
    </row>
    <row r="306" spans="1:26" ht="16.7" customHeight="1" x14ac:dyDescent="0.2">
      <c r="A306" s="379"/>
      <c r="B306" s="379"/>
      <c r="C306" s="379"/>
      <c r="D306" s="379"/>
      <c r="E306" s="379"/>
      <c r="F306" s="379"/>
      <c r="G306" s="379"/>
      <c r="H306" s="379"/>
      <c r="I306" s="379"/>
      <c r="J306" s="379"/>
      <c r="K306" s="379"/>
      <c r="L306" s="379"/>
      <c r="M306" s="379"/>
      <c r="N306" s="379"/>
      <c r="O306" s="379"/>
      <c r="P306" s="379"/>
      <c r="Q306" s="379"/>
      <c r="R306" s="379"/>
      <c r="S306" s="379"/>
      <c r="T306" s="379"/>
      <c r="U306" s="379"/>
      <c r="V306" s="379"/>
      <c r="W306" s="379"/>
      <c r="X306" s="379"/>
      <c r="Y306" s="379"/>
      <c r="Z306" s="379"/>
    </row>
    <row r="307" spans="1:26" ht="16.7" customHeight="1" x14ac:dyDescent="0.2">
      <c r="A307" s="379"/>
      <c r="B307" s="379"/>
      <c r="C307" s="379"/>
      <c r="D307" s="379"/>
      <c r="E307" s="379"/>
      <c r="F307" s="379"/>
      <c r="G307" s="379"/>
      <c r="H307" s="379"/>
      <c r="I307" s="379"/>
      <c r="J307" s="379"/>
      <c r="K307" s="379"/>
      <c r="L307" s="379"/>
      <c r="M307" s="379"/>
      <c r="N307" s="379"/>
      <c r="O307" s="379"/>
      <c r="P307" s="379"/>
      <c r="Q307" s="379"/>
      <c r="R307" s="379"/>
      <c r="S307" s="379"/>
      <c r="T307" s="379"/>
      <c r="U307" s="379"/>
      <c r="V307" s="379"/>
      <c r="W307" s="379"/>
      <c r="X307" s="379"/>
      <c r="Y307" s="379"/>
      <c r="Z307" s="379"/>
    </row>
    <row r="308" spans="1:26" ht="16.7" customHeight="1" x14ac:dyDescent="0.2">
      <c r="A308" s="379"/>
      <c r="B308" s="379"/>
      <c r="C308" s="379"/>
      <c r="D308" s="379"/>
      <c r="E308" s="379"/>
      <c r="F308" s="379"/>
      <c r="G308" s="379"/>
      <c r="H308" s="379"/>
      <c r="I308" s="379"/>
      <c r="J308" s="379"/>
      <c r="K308" s="379"/>
      <c r="L308" s="379"/>
      <c r="M308" s="379"/>
      <c r="N308" s="379"/>
      <c r="O308" s="379"/>
      <c r="P308" s="379"/>
      <c r="Q308" s="379"/>
      <c r="R308" s="379"/>
      <c r="S308" s="379"/>
      <c r="T308" s="379"/>
      <c r="U308" s="379"/>
      <c r="V308" s="379"/>
      <c r="W308" s="379"/>
      <c r="X308" s="379"/>
      <c r="Y308" s="379"/>
      <c r="Z308" s="379"/>
    </row>
    <row r="309" spans="1:26" ht="16.7" customHeight="1" x14ac:dyDescent="0.2">
      <c r="A309" s="379"/>
      <c r="B309" s="379"/>
      <c r="C309" s="379"/>
      <c r="D309" s="379"/>
      <c r="E309" s="379"/>
      <c r="F309" s="379"/>
      <c r="G309" s="379"/>
      <c r="H309" s="379"/>
      <c r="I309" s="379"/>
      <c r="J309" s="379"/>
      <c r="K309" s="379"/>
      <c r="L309" s="379"/>
      <c r="M309" s="379"/>
      <c r="N309" s="379"/>
      <c r="O309" s="379"/>
      <c r="P309" s="379"/>
      <c r="Q309" s="379"/>
      <c r="R309" s="379"/>
      <c r="S309" s="379"/>
      <c r="T309" s="379"/>
      <c r="U309" s="379"/>
      <c r="V309" s="379"/>
      <c r="W309" s="379"/>
      <c r="X309" s="379"/>
      <c r="Y309" s="379"/>
      <c r="Z309" s="379"/>
    </row>
    <row r="310" spans="1:26" ht="16.7" customHeight="1" x14ac:dyDescent="0.2">
      <c r="A310" s="379"/>
      <c r="B310" s="379"/>
      <c r="C310" s="379"/>
      <c r="D310" s="379"/>
      <c r="E310" s="379"/>
      <c r="F310" s="379"/>
      <c r="G310" s="379"/>
      <c r="H310" s="379"/>
      <c r="I310" s="379"/>
      <c r="J310" s="379"/>
      <c r="K310" s="379"/>
      <c r="L310" s="379"/>
      <c r="M310" s="379"/>
      <c r="N310" s="379"/>
      <c r="O310" s="379"/>
      <c r="P310" s="379"/>
      <c r="Q310" s="379"/>
      <c r="R310" s="379"/>
      <c r="S310" s="379"/>
      <c r="T310" s="379"/>
      <c r="U310" s="379"/>
      <c r="V310" s="379"/>
      <c r="W310" s="379"/>
      <c r="X310" s="379"/>
      <c r="Y310" s="379"/>
      <c r="Z310" s="379"/>
    </row>
    <row r="311" spans="1:26" ht="16.7" customHeight="1" x14ac:dyDescent="0.2">
      <c r="A311" s="379"/>
      <c r="B311" s="379"/>
      <c r="C311" s="379"/>
      <c r="D311" s="379"/>
      <c r="E311" s="379"/>
      <c r="F311" s="379"/>
      <c r="G311" s="379"/>
      <c r="H311" s="379"/>
      <c r="I311" s="379"/>
      <c r="J311" s="379"/>
      <c r="K311" s="379"/>
      <c r="L311" s="379"/>
      <c r="M311" s="379"/>
      <c r="N311" s="379"/>
      <c r="O311" s="379"/>
      <c r="P311" s="379"/>
      <c r="Q311" s="379"/>
      <c r="R311" s="379"/>
      <c r="S311" s="379"/>
      <c r="T311" s="379"/>
      <c r="U311" s="379"/>
      <c r="V311" s="379"/>
      <c r="W311" s="379"/>
      <c r="X311" s="379"/>
      <c r="Y311" s="379"/>
      <c r="Z311" s="379"/>
    </row>
    <row r="312" spans="1:26" ht="16.7" customHeight="1" x14ac:dyDescent="0.2">
      <c r="A312" s="379"/>
      <c r="B312" s="379"/>
      <c r="C312" s="379"/>
      <c r="D312" s="379"/>
      <c r="E312" s="379"/>
      <c r="F312" s="379"/>
      <c r="G312" s="379"/>
      <c r="H312" s="379"/>
      <c r="I312" s="379"/>
      <c r="J312" s="379"/>
      <c r="K312" s="379"/>
      <c r="L312" s="379"/>
      <c r="M312" s="379"/>
      <c r="N312" s="379"/>
      <c r="O312" s="379"/>
      <c r="P312" s="379"/>
      <c r="Q312" s="379"/>
      <c r="R312" s="379"/>
      <c r="S312" s="379"/>
      <c r="T312" s="379"/>
      <c r="U312" s="379"/>
      <c r="V312" s="379"/>
      <c r="W312" s="379"/>
      <c r="X312" s="379"/>
      <c r="Y312" s="379"/>
      <c r="Z312" s="379"/>
    </row>
    <row r="313" spans="1:26" ht="16.7" customHeight="1" x14ac:dyDescent="0.2">
      <c r="A313" s="379"/>
      <c r="B313" s="379"/>
      <c r="C313" s="379"/>
      <c r="D313" s="379"/>
      <c r="E313" s="379"/>
      <c r="F313" s="379"/>
      <c r="G313" s="379"/>
      <c r="H313" s="379"/>
      <c r="I313" s="379"/>
      <c r="J313" s="379"/>
      <c r="K313" s="379"/>
      <c r="L313" s="379"/>
      <c r="M313" s="379"/>
      <c r="N313" s="379"/>
      <c r="O313" s="379"/>
      <c r="P313" s="379"/>
      <c r="Q313" s="379"/>
      <c r="R313" s="379"/>
      <c r="S313" s="379"/>
      <c r="T313" s="379"/>
      <c r="U313" s="379"/>
      <c r="V313" s="379"/>
      <c r="W313" s="379"/>
      <c r="X313" s="379"/>
      <c r="Y313" s="379"/>
      <c r="Z313" s="379"/>
    </row>
    <row r="314" spans="1:26" ht="16.7" customHeight="1" x14ac:dyDescent="0.2">
      <c r="A314" s="379"/>
      <c r="B314" s="379"/>
      <c r="C314" s="379"/>
      <c r="D314" s="379"/>
      <c r="E314" s="379"/>
      <c r="F314" s="379"/>
      <c r="G314" s="379"/>
      <c r="H314" s="379"/>
      <c r="I314" s="379"/>
      <c r="J314" s="379"/>
      <c r="K314" s="379"/>
      <c r="L314" s="379"/>
      <c r="M314" s="379"/>
      <c r="N314" s="379"/>
      <c r="O314" s="379"/>
      <c r="P314" s="379"/>
      <c r="Q314" s="379"/>
      <c r="R314" s="379"/>
      <c r="S314" s="379"/>
      <c r="T314" s="379"/>
      <c r="U314" s="379"/>
      <c r="V314" s="379"/>
      <c r="W314" s="379"/>
      <c r="X314" s="379"/>
      <c r="Y314" s="379"/>
      <c r="Z314" s="379"/>
    </row>
    <row r="315" spans="1:26" ht="16.7" customHeight="1" x14ac:dyDescent="0.2">
      <c r="A315" s="379"/>
      <c r="B315" s="379"/>
      <c r="C315" s="379"/>
      <c r="D315" s="379"/>
      <c r="E315" s="379"/>
      <c r="F315" s="379"/>
      <c r="G315" s="379"/>
      <c r="H315" s="379"/>
      <c r="I315" s="379"/>
      <c r="J315" s="379"/>
      <c r="K315" s="379"/>
      <c r="L315" s="379"/>
      <c r="M315" s="379"/>
      <c r="N315" s="379"/>
      <c r="O315" s="379"/>
      <c r="P315" s="379"/>
      <c r="Q315" s="379"/>
      <c r="R315" s="379"/>
      <c r="S315" s="379"/>
      <c r="T315" s="379"/>
      <c r="U315" s="379"/>
      <c r="V315" s="379"/>
      <c r="W315" s="379"/>
      <c r="X315" s="379"/>
      <c r="Y315" s="379"/>
      <c r="Z315" s="379"/>
    </row>
    <row r="316" spans="1:26" ht="16.7" customHeight="1" x14ac:dyDescent="0.2">
      <c r="A316" s="379"/>
      <c r="B316" s="379"/>
      <c r="C316" s="379"/>
      <c r="D316" s="379"/>
      <c r="E316" s="379"/>
      <c r="F316" s="379"/>
      <c r="G316" s="379"/>
      <c r="H316" s="379"/>
      <c r="I316" s="379"/>
      <c r="J316" s="379"/>
      <c r="K316" s="379"/>
      <c r="L316" s="379"/>
      <c r="M316" s="379"/>
      <c r="N316" s="379"/>
      <c r="O316" s="379"/>
      <c r="P316" s="379"/>
      <c r="Q316" s="379"/>
      <c r="R316" s="379"/>
      <c r="S316" s="379"/>
      <c r="T316" s="379"/>
      <c r="U316" s="379"/>
      <c r="V316" s="379"/>
      <c r="W316" s="379"/>
      <c r="X316" s="379"/>
      <c r="Y316" s="379"/>
      <c r="Z316" s="379"/>
    </row>
    <row r="317" spans="1:26" ht="16.7" customHeight="1" x14ac:dyDescent="0.2">
      <c r="A317" s="379"/>
      <c r="B317" s="379"/>
      <c r="C317" s="379"/>
      <c r="D317" s="379"/>
      <c r="E317" s="379"/>
      <c r="F317" s="379"/>
      <c r="G317" s="379"/>
      <c r="H317" s="379"/>
      <c r="I317" s="379"/>
      <c r="J317" s="379"/>
      <c r="K317" s="379"/>
      <c r="L317" s="379"/>
      <c r="M317" s="379"/>
      <c r="N317" s="379"/>
      <c r="O317" s="379"/>
      <c r="P317" s="379"/>
      <c r="Q317" s="379"/>
      <c r="R317" s="379"/>
      <c r="S317" s="379"/>
      <c r="T317" s="379"/>
      <c r="U317" s="379"/>
      <c r="V317" s="379"/>
      <c r="W317" s="379"/>
      <c r="X317" s="379"/>
      <c r="Y317" s="379"/>
      <c r="Z317" s="379"/>
    </row>
    <row r="318" spans="1:26" ht="16.7" customHeight="1" x14ac:dyDescent="0.2">
      <c r="A318" s="379"/>
      <c r="B318" s="379"/>
      <c r="C318" s="379"/>
      <c r="D318" s="379"/>
      <c r="E318" s="379"/>
      <c r="F318" s="379"/>
      <c r="G318" s="379"/>
      <c r="H318" s="379"/>
      <c r="I318" s="379"/>
      <c r="J318" s="379"/>
      <c r="K318" s="379"/>
      <c r="L318" s="379"/>
      <c r="M318" s="379"/>
      <c r="N318" s="379"/>
      <c r="O318" s="379"/>
      <c r="P318" s="379"/>
      <c r="Q318" s="379"/>
      <c r="R318" s="379"/>
      <c r="S318" s="379"/>
      <c r="T318" s="379"/>
      <c r="U318" s="379"/>
      <c r="V318" s="379"/>
      <c r="W318" s="379"/>
      <c r="X318" s="379"/>
      <c r="Y318" s="379"/>
      <c r="Z318" s="379"/>
    </row>
    <row r="319" spans="1:26" ht="16.7" customHeight="1" x14ac:dyDescent="0.2">
      <c r="A319" s="379"/>
      <c r="B319" s="379"/>
      <c r="C319" s="379"/>
      <c r="D319" s="379"/>
      <c r="E319" s="379"/>
      <c r="F319" s="379"/>
      <c r="G319" s="379"/>
      <c r="H319" s="379"/>
      <c r="I319" s="379"/>
      <c r="J319" s="379"/>
      <c r="K319" s="379"/>
      <c r="L319" s="379"/>
      <c r="M319" s="379"/>
      <c r="N319" s="379"/>
      <c r="O319" s="379"/>
      <c r="P319" s="379"/>
      <c r="Q319" s="379"/>
      <c r="R319" s="379"/>
      <c r="S319" s="379"/>
      <c r="T319" s="379"/>
      <c r="U319" s="379"/>
      <c r="V319" s="379"/>
      <c r="W319" s="379"/>
      <c r="X319" s="379"/>
      <c r="Y319" s="379"/>
      <c r="Z319" s="379"/>
    </row>
    <row r="320" spans="1:26" ht="16.7" customHeight="1" x14ac:dyDescent="0.2">
      <c r="A320" s="379"/>
      <c r="B320" s="379"/>
      <c r="C320" s="379"/>
      <c r="D320" s="379"/>
      <c r="E320" s="379"/>
      <c r="F320" s="379"/>
      <c r="G320" s="379"/>
      <c r="H320" s="379"/>
      <c r="I320" s="379"/>
      <c r="J320" s="379"/>
      <c r="K320" s="379"/>
      <c r="L320" s="379"/>
      <c r="M320" s="379"/>
      <c r="N320" s="379"/>
      <c r="O320" s="379"/>
      <c r="P320" s="379"/>
      <c r="Q320" s="379"/>
      <c r="R320" s="379"/>
      <c r="S320" s="379"/>
      <c r="T320" s="379"/>
      <c r="U320" s="379"/>
      <c r="V320" s="379"/>
      <c r="W320" s="379"/>
      <c r="X320" s="379"/>
      <c r="Y320" s="379"/>
      <c r="Z320" s="379"/>
    </row>
    <row r="321" spans="1:26" ht="16.7" customHeight="1" x14ac:dyDescent="0.2">
      <c r="A321" s="379"/>
      <c r="B321" s="379"/>
      <c r="C321" s="379"/>
      <c r="D321" s="379"/>
      <c r="E321" s="379"/>
      <c r="F321" s="379"/>
      <c r="G321" s="379"/>
      <c r="H321" s="379"/>
      <c r="I321" s="379"/>
      <c r="J321" s="379"/>
      <c r="K321" s="379"/>
      <c r="L321" s="379"/>
      <c r="M321" s="379"/>
      <c r="N321" s="379"/>
      <c r="O321" s="379"/>
      <c r="P321" s="379"/>
      <c r="Q321" s="379"/>
      <c r="R321" s="379"/>
      <c r="S321" s="379"/>
      <c r="T321" s="379"/>
      <c r="U321" s="379"/>
      <c r="V321" s="379"/>
      <c r="W321" s="379"/>
      <c r="X321" s="379"/>
      <c r="Y321" s="379"/>
      <c r="Z321" s="379"/>
    </row>
    <row r="322" spans="1:26" ht="16.7" customHeight="1" x14ac:dyDescent="0.2">
      <c r="A322" s="379"/>
      <c r="B322" s="379"/>
      <c r="C322" s="379"/>
      <c r="D322" s="379"/>
      <c r="E322" s="379"/>
      <c r="F322" s="379"/>
      <c r="G322" s="379"/>
      <c r="H322" s="379"/>
      <c r="I322" s="379"/>
      <c r="J322" s="379"/>
      <c r="K322" s="379"/>
      <c r="L322" s="379"/>
      <c r="M322" s="379"/>
      <c r="N322" s="379"/>
      <c r="O322" s="379"/>
      <c r="P322" s="379"/>
      <c r="Q322" s="379"/>
      <c r="R322" s="379"/>
      <c r="S322" s="379"/>
      <c r="T322" s="379"/>
      <c r="U322" s="379"/>
      <c r="V322" s="379"/>
      <c r="W322" s="379"/>
      <c r="X322" s="379"/>
      <c r="Y322" s="379"/>
      <c r="Z322" s="379"/>
    </row>
    <row r="323" spans="1:26" ht="16.7" customHeight="1" x14ac:dyDescent="0.2">
      <c r="A323" s="379"/>
      <c r="B323" s="379"/>
      <c r="C323" s="379"/>
      <c r="D323" s="379"/>
      <c r="E323" s="379"/>
      <c r="F323" s="379"/>
      <c r="G323" s="379"/>
      <c r="H323" s="379"/>
      <c r="I323" s="379"/>
      <c r="J323" s="379"/>
      <c r="K323" s="379"/>
      <c r="L323" s="379"/>
      <c r="M323" s="379"/>
      <c r="N323" s="379"/>
      <c r="O323" s="379"/>
      <c r="P323" s="379"/>
      <c r="Q323" s="379"/>
      <c r="R323" s="379"/>
      <c r="S323" s="379"/>
      <c r="T323" s="379"/>
      <c r="U323" s="379"/>
      <c r="V323" s="379"/>
      <c r="W323" s="379"/>
      <c r="X323" s="379"/>
      <c r="Y323" s="379"/>
      <c r="Z323" s="379"/>
    </row>
    <row r="324" spans="1:26" ht="16.7" customHeight="1" x14ac:dyDescent="0.2">
      <c r="A324" s="379"/>
      <c r="B324" s="379"/>
      <c r="C324" s="379"/>
      <c r="D324" s="379"/>
      <c r="E324" s="379"/>
      <c r="F324" s="379"/>
      <c r="G324" s="379"/>
      <c r="H324" s="379"/>
      <c r="I324" s="379"/>
      <c r="J324" s="379"/>
      <c r="K324" s="379"/>
      <c r="L324" s="379"/>
      <c r="M324" s="379"/>
      <c r="N324" s="379"/>
      <c r="O324" s="379"/>
      <c r="P324" s="379"/>
      <c r="Q324" s="379"/>
      <c r="R324" s="379"/>
      <c r="S324" s="379"/>
      <c r="T324" s="379"/>
      <c r="U324" s="379"/>
      <c r="V324" s="379"/>
      <c r="W324" s="379"/>
      <c r="X324" s="379"/>
      <c r="Y324" s="379"/>
      <c r="Z324" s="379"/>
    </row>
    <row r="325" spans="1:26" ht="16.7" customHeight="1" x14ac:dyDescent="0.2">
      <c r="A325" s="379"/>
      <c r="B325" s="379"/>
      <c r="C325" s="379"/>
      <c r="D325" s="379"/>
      <c r="E325" s="379"/>
      <c r="F325" s="379"/>
      <c r="G325" s="379"/>
      <c r="H325" s="379"/>
      <c r="I325" s="379"/>
      <c r="J325" s="379"/>
      <c r="K325" s="379"/>
      <c r="L325" s="379"/>
      <c r="M325" s="379"/>
      <c r="N325" s="379"/>
      <c r="O325" s="379"/>
      <c r="P325" s="379"/>
      <c r="Q325" s="379"/>
      <c r="R325" s="379"/>
      <c r="S325" s="379"/>
      <c r="T325" s="379"/>
      <c r="U325" s="379"/>
      <c r="V325" s="379"/>
      <c r="W325" s="379"/>
      <c r="X325" s="379"/>
      <c r="Y325" s="379"/>
      <c r="Z325" s="379"/>
    </row>
    <row r="326" spans="1:26" ht="16.7" customHeight="1" x14ac:dyDescent="0.2">
      <c r="A326" s="379"/>
      <c r="B326" s="379"/>
      <c r="C326" s="379"/>
      <c r="D326" s="379"/>
      <c r="E326" s="379"/>
      <c r="F326" s="379"/>
      <c r="G326" s="379"/>
      <c r="H326" s="379"/>
      <c r="I326" s="379"/>
      <c r="J326" s="379"/>
      <c r="K326" s="379"/>
      <c r="L326" s="379"/>
      <c r="M326" s="379"/>
      <c r="N326" s="379"/>
      <c r="O326" s="379"/>
      <c r="P326" s="379"/>
      <c r="Q326" s="379"/>
      <c r="R326" s="379"/>
      <c r="S326" s="379"/>
      <c r="T326" s="379"/>
      <c r="U326" s="379"/>
      <c r="V326" s="379"/>
      <c r="W326" s="379"/>
      <c r="X326" s="379"/>
      <c r="Y326" s="379"/>
      <c r="Z326" s="379"/>
    </row>
    <row r="327" spans="1:26" ht="16.7" customHeight="1" x14ac:dyDescent="0.2">
      <c r="A327" s="379"/>
      <c r="B327" s="379"/>
      <c r="C327" s="379"/>
      <c r="D327" s="379"/>
      <c r="E327" s="379"/>
      <c r="F327" s="379"/>
      <c r="G327" s="379"/>
      <c r="H327" s="379"/>
      <c r="I327" s="379"/>
      <c r="J327" s="379"/>
      <c r="K327" s="379"/>
      <c r="L327" s="379"/>
      <c r="M327" s="379"/>
      <c r="N327" s="379"/>
      <c r="O327" s="379"/>
      <c r="P327" s="379"/>
      <c r="Q327" s="379"/>
      <c r="R327" s="379"/>
      <c r="S327" s="379"/>
      <c r="T327" s="379"/>
      <c r="U327" s="379"/>
      <c r="V327" s="379"/>
      <c r="W327" s="379"/>
      <c r="X327" s="379"/>
      <c r="Y327" s="379"/>
      <c r="Z327" s="379"/>
    </row>
    <row r="328" spans="1:26" ht="16.7" customHeight="1" x14ac:dyDescent="0.2">
      <c r="A328" s="379"/>
      <c r="B328" s="379"/>
      <c r="C328" s="379"/>
      <c r="D328" s="379"/>
      <c r="E328" s="379"/>
      <c r="F328" s="379"/>
      <c r="G328" s="379"/>
      <c r="H328" s="379"/>
      <c r="I328" s="379"/>
      <c r="J328" s="379"/>
      <c r="K328" s="379"/>
      <c r="L328" s="379"/>
      <c r="M328" s="379"/>
      <c r="N328" s="379"/>
      <c r="O328" s="379"/>
      <c r="P328" s="379"/>
      <c r="Q328" s="379"/>
      <c r="R328" s="379"/>
      <c r="S328" s="379"/>
      <c r="T328" s="379"/>
      <c r="U328" s="379"/>
      <c r="V328" s="379"/>
      <c r="W328" s="379"/>
      <c r="X328" s="379"/>
      <c r="Y328" s="379"/>
      <c r="Z328" s="379"/>
    </row>
    <row r="329" spans="1:26" ht="16.7" customHeight="1" x14ac:dyDescent="0.2">
      <c r="A329" s="379"/>
      <c r="B329" s="379"/>
      <c r="C329" s="379"/>
      <c r="D329" s="379"/>
      <c r="E329" s="379"/>
      <c r="F329" s="379"/>
      <c r="G329" s="379"/>
      <c r="H329" s="379"/>
      <c r="I329" s="379"/>
      <c r="J329" s="379"/>
      <c r="K329" s="379"/>
      <c r="L329" s="379"/>
      <c r="M329" s="379"/>
      <c r="N329" s="379"/>
      <c r="O329" s="379"/>
      <c r="P329" s="379"/>
      <c r="Q329" s="379"/>
      <c r="R329" s="379"/>
      <c r="S329" s="379"/>
      <c r="T329" s="379"/>
      <c r="U329" s="379"/>
      <c r="V329" s="379"/>
      <c r="W329" s="379"/>
      <c r="X329" s="379"/>
      <c r="Y329" s="379"/>
      <c r="Z329" s="379"/>
    </row>
    <row r="330" spans="1:26" ht="16.7" customHeight="1" x14ac:dyDescent="0.2">
      <c r="A330" s="379"/>
      <c r="B330" s="379"/>
      <c r="C330" s="379"/>
      <c r="D330" s="379"/>
      <c r="E330" s="379"/>
      <c r="F330" s="379"/>
      <c r="G330" s="379"/>
      <c r="H330" s="379"/>
      <c r="I330" s="379"/>
      <c r="J330" s="379"/>
      <c r="K330" s="379"/>
      <c r="L330" s="379"/>
      <c r="M330" s="379"/>
      <c r="N330" s="379"/>
      <c r="O330" s="379"/>
      <c r="P330" s="379"/>
      <c r="Q330" s="379"/>
      <c r="R330" s="379"/>
      <c r="S330" s="379"/>
      <c r="T330" s="379"/>
      <c r="U330" s="379"/>
      <c r="V330" s="379"/>
      <c r="W330" s="379"/>
      <c r="X330" s="379"/>
      <c r="Y330" s="379"/>
      <c r="Z330" s="379"/>
    </row>
    <row r="331" spans="1:26" ht="16.7" customHeight="1" x14ac:dyDescent="0.2">
      <c r="A331" s="379"/>
      <c r="B331" s="379"/>
      <c r="C331" s="379"/>
      <c r="D331" s="379"/>
      <c r="E331" s="379"/>
      <c r="F331" s="379"/>
      <c r="G331" s="379"/>
      <c r="H331" s="379"/>
      <c r="I331" s="379"/>
      <c r="J331" s="379"/>
      <c r="K331" s="379"/>
      <c r="L331" s="379"/>
      <c r="M331" s="379"/>
      <c r="N331" s="379"/>
      <c r="O331" s="379"/>
      <c r="P331" s="379"/>
      <c r="Q331" s="379"/>
      <c r="R331" s="379"/>
      <c r="S331" s="379"/>
      <c r="T331" s="379"/>
      <c r="U331" s="379"/>
      <c r="V331" s="379"/>
      <c r="W331" s="379"/>
      <c r="X331" s="379"/>
      <c r="Y331" s="379"/>
      <c r="Z331" s="379"/>
    </row>
    <row r="332" spans="1:26" ht="16.7" customHeight="1" x14ac:dyDescent="0.2">
      <c r="A332" s="379"/>
      <c r="B332" s="379"/>
      <c r="C332" s="379"/>
      <c r="D332" s="379"/>
      <c r="E332" s="379"/>
      <c r="F332" s="379"/>
      <c r="G332" s="379"/>
      <c r="H332" s="379"/>
      <c r="I332" s="379"/>
      <c r="J332" s="379"/>
      <c r="K332" s="379"/>
      <c r="L332" s="379"/>
      <c r="M332" s="379"/>
      <c r="N332" s="379"/>
      <c r="O332" s="379"/>
      <c r="P332" s="379"/>
      <c r="Q332" s="379"/>
      <c r="R332" s="379"/>
      <c r="S332" s="379"/>
      <c r="T332" s="379"/>
      <c r="U332" s="379"/>
      <c r="V332" s="379"/>
      <c r="W332" s="379"/>
      <c r="X332" s="379"/>
      <c r="Y332" s="379"/>
      <c r="Z332" s="379"/>
    </row>
    <row r="333" spans="1:26" ht="16.7" customHeight="1" x14ac:dyDescent="0.2">
      <c r="A333" s="379"/>
      <c r="B333" s="379"/>
      <c r="C333" s="379"/>
      <c r="D333" s="379"/>
      <c r="E333" s="379"/>
      <c r="F333" s="379"/>
      <c r="G333" s="379"/>
      <c r="H333" s="379"/>
      <c r="I333" s="379"/>
      <c r="J333" s="379"/>
      <c r="K333" s="379"/>
      <c r="L333" s="379"/>
      <c r="M333" s="379"/>
      <c r="N333" s="379"/>
      <c r="O333" s="379"/>
      <c r="P333" s="379"/>
      <c r="Q333" s="379"/>
      <c r="R333" s="379"/>
      <c r="S333" s="379"/>
      <c r="T333" s="379"/>
      <c r="U333" s="379"/>
      <c r="V333" s="379"/>
      <c r="W333" s="379"/>
      <c r="X333" s="379"/>
      <c r="Y333" s="379"/>
      <c r="Z333" s="379"/>
    </row>
    <row r="334" spans="1:26" ht="16.7" customHeight="1" x14ac:dyDescent="0.2">
      <c r="A334" s="379"/>
      <c r="B334" s="379"/>
      <c r="C334" s="379"/>
      <c r="D334" s="379"/>
      <c r="E334" s="379"/>
      <c r="F334" s="379"/>
      <c r="G334" s="379"/>
      <c r="H334" s="379"/>
      <c r="I334" s="379"/>
      <c r="J334" s="379"/>
      <c r="K334" s="379"/>
      <c r="L334" s="379"/>
      <c r="M334" s="379"/>
      <c r="N334" s="379"/>
      <c r="O334" s="379"/>
      <c r="P334" s="379"/>
      <c r="Q334" s="379"/>
      <c r="R334" s="379"/>
      <c r="S334" s="379"/>
      <c r="T334" s="379"/>
      <c r="U334" s="379"/>
      <c r="V334" s="379"/>
      <c r="W334" s="379"/>
      <c r="X334" s="379"/>
      <c r="Y334" s="379"/>
      <c r="Z334" s="379"/>
    </row>
    <row r="335" spans="1:26" ht="16.7" customHeight="1" x14ac:dyDescent="0.2">
      <c r="A335" s="379"/>
      <c r="B335" s="379"/>
      <c r="C335" s="379"/>
      <c r="D335" s="379"/>
      <c r="E335" s="379"/>
      <c r="F335" s="379"/>
      <c r="G335" s="379"/>
      <c r="H335" s="379"/>
      <c r="I335" s="379"/>
      <c r="J335" s="379"/>
      <c r="K335" s="379"/>
      <c r="L335" s="379"/>
      <c r="M335" s="379"/>
      <c r="N335" s="379"/>
      <c r="O335" s="379"/>
      <c r="P335" s="379"/>
      <c r="Q335" s="379"/>
      <c r="R335" s="379"/>
      <c r="S335" s="379"/>
      <c r="T335" s="379"/>
      <c r="U335" s="379"/>
      <c r="V335" s="379"/>
      <c r="W335" s="379"/>
      <c r="X335" s="379"/>
      <c r="Y335" s="379"/>
      <c r="Z335" s="379"/>
    </row>
    <row r="336" spans="1:26" ht="16.7" customHeight="1" x14ac:dyDescent="0.2">
      <c r="A336" s="379"/>
      <c r="B336" s="379"/>
      <c r="C336" s="379"/>
      <c r="D336" s="379"/>
      <c r="E336" s="379"/>
      <c r="F336" s="379"/>
      <c r="G336" s="379"/>
      <c r="H336" s="379"/>
      <c r="I336" s="379"/>
      <c r="J336" s="379"/>
      <c r="K336" s="379"/>
      <c r="L336" s="379"/>
      <c r="M336" s="379"/>
      <c r="N336" s="379"/>
      <c r="O336" s="379"/>
      <c r="P336" s="379"/>
      <c r="Q336" s="379"/>
      <c r="R336" s="379"/>
      <c r="S336" s="379"/>
      <c r="T336" s="379"/>
      <c r="U336" s="379"/>
      <c r="V336" s="379"/>
      <c r="W336" s="379"/>
      <c r="X336" s="379"/>
      <c r="Y336" s="379"/>
      <c r="Z336" s="379"/>
    </row>
    <row r="337" spans="1:26" ht="16.7" customHeight="1" x14ac:dyDescent="0.2">
      <c r="A337" s="379"/>
      <c r="B337" s="379"/>
      <c r="C337" s="379"/>
      <c r="D337" s="379"/>
      <c r="E337" s="379"/>
      <c r="F337" s="379"/>
      <c r="G337" s="379"/>
      <c r="H337" s="379"/>
      <c r="I337" s="379"/>
      <c r="J337" s="379"/>
      <c r="K337" s="379"/>
      <c r="L337" s="379"/>
      <c r="M337" s="379"/>
      <c r="N337" s="379"/>
      <c r="O337" s="379"/>
      <c r="P337" s="379"/>
      <c r="Q337" s="379"/>
      <c r="R337" s="379"/>
      <c r="S337" s="379"/>
      <c r="T337" s="379"/>
      <c r="U337" s="379"/>
      <c r="V337" s="379"/>
      <c r="W337" s="379"/>
      <c r="X337" s="379"/>
      <c r="Y337" s="379"/>
      <c r="Z337" s="379"/>
    </row>
    <row r="338" spans="1:26" ht="16.7" customHeight="1" x14ac:dyDescent="0.2">
      <c r="A338" s="379"/>
      <c r="B338" s="379"/>
      <c r="C338" s="379"/>
      <c r="D338" s="379"/>
      <c r="E338" s="379"/>
      <c r="F338" s="379"/>
      <c r="G338" s="379"/>
      <c r="H338" s="379"/>
      <c r="I338" s="379"/>
      <c r="J338" s="379"/>
      <c r="K338" s="379"/>
      <c r="L338" s="379"/>
      <c r="M338" s="379"/>
      <c r="N338" s="379"/>
      <c r="O338" s="379"/>
      <c r="P338" s="379"/>
      <c r="Q338" s="379"/>
      <c r="R338" s="379"/>
      <c r="S338" s="379"/>
      <c r="T338" s="379"/>
      <c r="U338" s="379"/>
      <c r="V338" s="379"/>
      <c r="W338" s="379"/>
      <c r="X338" s="379"/>
      <c r="Y338" s="379"/>
      <c r="Z338" s="379"/>
    </row>
    <row r="339" spans="1:26" ht="16.7" customHeight="1" x14ac:dyDescent="0.2">
      <c r="A339" s="379"/>
      <c r="B339" s="379"/>
      <c r="C339" s="379"/>
      <c r="D339" s="379"/>
      <c r="E339" s="379"/>
      <c r="F339" s="379"/>
      <c r="G339" s="379"/>
      <c r="H339" s="379"/>
      <c r="I339" s="379"/>
      <c r="J339" s="379"/>
      <c r="K339" s="379"/>
      <c r="L339" s="379"/>
      <c r="M339" s="379"/>
      <c r="N339" s="379"/>
      <c r="O339" s="379"/>
      <c r="P339" s="379"/>
      <c r="Q339" s="379"/>
      <c r="R339" s="379"/>
      <c r="S339" s="379"/>
      <c r="T339" s="379"/>
      <c r="U339" s="379"/>
      <c r="V339" s="379"/>
      <c r="W339" s="379"/>
      <c r="X339" s="379"/>
      <c r="Y339" s="379"/>
      <c r="Z339" s="379"/>
    </row>
    <row r="340" spans="1:26" ht="16.7" customHeight="1" x14ac:dyDescent="0.2">
      <c r="A340" s="379"/>
      <c r="B340" s="379"/>
      <c r="C340" s="379"/>
      <c r="D340" s="379"/>
      <c r="E340" s="379"/>
      <c r="F340" s="379"/>
      <c r="G340" s="379"/>
      <c r="H340" s="379"/>
      <c r="I340" s="379"/>
      <c r="J340" s="379"/>
      <c r="K340" s="379"/>
      <c r="L340" s="379"/>
      <c r="M340" s="379"/>
      <c r="N340" s="379"/>
      <c r="O340" s="379"/>
      <c r="P340" s="379"/>
      <c r="Q340" s="379"/>
      <c r="R340" s="379"/>
      <c r="S340" s="379"/>
      <c r="T340" s="379"/>
      <c r="U340" s="379"/>
      <c r="V340" s="379"/>
      <c r="W340" s="379"/>
      <c r="X340" s="379"/>
      <c r="Y340" s="379"/>
      <c r="Z340" s="379"/>
    </row>
    <row r="341" spans="1:26" ht="16.7" customHeight="1" x14ac:dyDescent="0.2">
      <c r="A341" s="379"/>
      <c r="B341" s="379"/>
      <c r="C341" s="379"/>
      <c r="D341" s="379"/>
      <c r="E341" s="379"/>
      <c r="F341" s="379"/>
      <c r="G341" s="379"/>
      <c r="H341" s="379"/>
      <c r="I341" s="379"/>
      <c r="J341" s="379"/>
      <c r="K341" s="379"/>
      <c r="L341" s="379"/>
      <c r="M341" s="379"/>
      <c r="N341" s="379"/>
      <c r="O341" s="379"/>
      <c r="P341" s="379"/>
      <c r="Q341" s="379"/>
      <c r="R341" s="379"/>
      <c r="S341" s="379"/>
      <c r="T341" s="379"/>
      <c r="U341" s="379"/>
      <c r="V341" s="379"/>
      <c r="W341" s="379"/>
      <c r="X341" s="379"/>
      <c r="Y341" s="379"/>
      <c r="Z341" s="379"/>
    </row>
    <row r="342" spans="1:26" ht="16.7" customHeight="1" x14ac:dyDescent="0.2">
      <c r="A342" s="379"/>
      <c r="B342" s="379"/>
      <c r="C342" s="379"/>
      <c r="D342" s="379"/>
      <c r="E342" s="379"/>
      <c r="F342" s="379"/>
      <c r="G342" s="379"/>
      <c r="H342" s="379"/>
      <c r="I342" s="379"/>
      <c r="J342" s="379"/>
      <c r="K342" s="379"/>
      <c r="L342" s="379"/>
      <c r="M342" s="379"/>
      <c r="N342" s="379"/>
      <c r="O342" s="379"/>
      <c r="P342" s="379"/>
      <c r="Q342" s="379"/>
      <c r="R342" s="379"/>
      <c r="S342" s="379"/>
      <c r="T342" s="379"/>
      <c r="U342" s="379"/>
      <c r="V342" s="379"/>
      <c r="W342" s="379"/>
      <c r="X342" s="379"/>
      <c r="Y342" s="379"/>
      <c r="Z342" s="379"/>
    </row>
    <row r="343" spans="1:26" ht="16.7" customHeight="1" x14ac:dyDescent="0.2">
      <c r="A343" s="379"/>
      <c r="B343" s="379"/>
      <c r="C343" s="379"/>
      <c r="D343" s="379"/>
      <c r="E343" s="379"/>
      <c r="F343" s="379"/>
      <c r="G343" s="379"/>
      <c r="H343" s="379"/>
      <c r="I343" s="379"/>
      <c r="J343" s="379"/>
      <c r="K343" s="379"/>
      <c r="L343" s="379"/>
      <c r="M343" s="379"/>
      <c r="N343" s="379"/>
      <c r="O343" s="379"/>
      <c r="P343" s="379"/>
      <c r="Q343" s="379"/>
      <c r="R343" s="379"/>
      <c r="S343" s="379"/>
      <c r="T343" s="379"/>
      <c r="U343" s="379"/>
      <c r="V343" s="379"/>
      <c r="W343" s="379"/>
      <c r="X343" s="379"/>
      <c r="Y343" s="379"/>
      <c r="Z343" s="379"/>
    </row>
    <row r="344" spans="1:26" ht="16.7" customHeight="1" x14ac:dyDescent="0.2">
      <c r="A344" s="379"/>
      <c r="B344" s="379"/>
      <c r="C344" s="379"/>
      <c r="D344" s="379"/>
      <c r="E344" s="379"/>
      <c r="F344" s="379"/>
      <c r="G344" s="379"/>
      <c r="H344" s="379"/>
      <c r="I344" s="379"/>
      <c r="J344" s="379"/>
      <c r="K344" s="379"/>
      <c r="L344" s="379"/>
      <c r="M344" s="379"/>
      <c r="N344" s="379"/>
      <c r="O344" s="379"/>
      <c r="P344" s="379"/>
      <c r="Q344" s="379"/>
      <c r="R344" s="379"/>
      <c r="S344" s="379"/>
      <c r="T344" s="379"/>
      <c r="U344" s="379"/>
      <c r="V344" s="379"/>
      <c r="W344" s="379"/>
      <c r="X344" s="379"/>
      <c r="Y344" s="379"/>
      <c r="Z344" s="379"/>
    </row>
    <row r="345" spans="1:26" ht="16.7" customHeight="1" x14ac:dyDescent="0.2">
      <c r="A345" s="379"/>
      <c r="B345" s="379"/>
      <c r="C345" s="379"/>
      <c r="D345" s="379"/>
      <c r="E345" s="379"/>
      <c r="F345" s="379"/>
      <c r="G345" s="379"/>
      <c r="H345" s="379"/>
      <c r="I345" s="379"/>
      <c r="J345" s="379"/>
      <c r="K345" s="379"/>
      <c r="L345" s="379"/>
      <c r="M345" s="379"/>
      <c r="N345" s="379"/>
      <c r="O345" s="379"/>
      <c r="P345" s="379"/>
      <c r="Q345" s="379"/>
      <c r="R345" s="379"/>
      <c r="S345" s="379"/>
      <c r="T345" s="379"/>
      <c r="U345" s="379"/>
      <c r="V345" s="379"/>
      <c r="W345" s="379"/>
      <c r="X345" s="379"/>
      <c r="Y345" s="379"/>
      <c r="Z345" s="379"/>
    </row>
    <row r="346" spans="1:26" ht="16.7" customHeight="1" x14ac:dyDescent="0.2">
      <c r="A346" s="379"/>
      <c r="B346" s="379"/>
      <c r="C346" s="379"/>
      <c r="D346" s="379"/>
      <c r="E346" s="379"/>
      <c r="F346" s="379"/>
      <c r="G346" s="379"/>
      <c r="H346" s="379"/>
      <c r="I346" s="379"/>
      <c r="J346" s="379"/>
      <c r="K346" s="379"/>
      <c r="L346" s="379"/>
      <c r="M346" s="379"/>
      <c r="N346" s="379"/>
      <c r="O346" s="379"/>
      <c r="P346" s="379"/>
      <c r="Q346" s="379"/>
      <c r="R346" s="379"/>
      <c r="S346" s="379"/>
      <c r="T346" s="379"/>
      <c r="U346" s="379"/>
      <c r="V346" s="379"/>
      <c r="W346" s="379"/>
      <c r="X346" s="379"/>
      <c r="Y346" s="379"/>
      <c r="Z346" s="379"/>
    </row>
    <row r="347" spans="1:26" ht="16.7" customHeight="1" x14ac:dyDescent="0.2">
      <c r="A347" s="379"/>
      <c r="B347" s="379"/>
      <c r="C347" s="379"/>
      <c r="D347" s="379"/>
      <c r="E347" s="379"/>
      <c r="F347" s="379"/>
      <c r="G347" s="379"/>
      <c r="H347" s="379"/>
      <c r="I347" s="379"/>
      <c r="J347" s="379"/>
      <c r="K347" s="379"/>
      <c r="L347" s="379"/>
      <c r="M347" s="379"/>
      <c r="N347" s="379"/>
      <c r="O347" s="379"/>
      <c r="P347" s="379"/>
      <c r="Q347" s="379"/>
      <c r="R347" s="379"/>
      <c r="S347" s="379"/>
      <c r="T347" s="379"/>
      <c r="U347" s="379"/>
      <c r="V347" s="379"/>
      <c r="W347" s="379"/>
      <c r="X347" s="379"/>
      <c r="Y347" s="379"/>
      <c r="Z347" s="379"/>
    </row>
    <row r="348" spans="1:26" ht="16.7" customHeight="1" x14ac:dyDescent="0.2">
      <c r="A348" s="379"/>
      <c r="B348" s="379"/>
      <c r="C348" s="379"/>
      <c r="D348" s="379"/>
      <c r="E348" s="379"/>
      <c r="F348" s="379"/>
      <c r="G348" s="379"/>
      <c r="H348" s="379"/>
      <c r="I348" s="379"/>
      <c r="J348" s="379"/>
      <c r="K348" s="379"/>
      <c r="L348" s="379"/>
      <c r="M348" s="379"/>
      <c r="N348" s="379"/>
      <c r="O348" s="379"/>
      <c r="P348" s="379"/>
      <c r="Q348" s="379"/>
      <c r="R348" s="379"/>
      <c r="S348" s="379"/>
      <c r="T348" s="379"/>
      <c r="U348" s="379"/>
      <c r="V348" s="379"/>
      <c r="W348" s="379"/>
      <c r="X348" s="379"/>
      <c r="Y348" s="379"/>
      <c r="Z348" s="379"/>
    </row>
    <row r="349" spans="1:26" ht="16.7" customHeight="1" x14ac:dyDescent="0.2">
      <c r="A349" s="379"/>
      <c r="B349" s="379"/>
      <c r="C349" s="379"/>
      <c r="D349" s="379"/>
      <c r="E349" s="379"/>
      <c r="F349" s="379"/>
      <c r="G349" s="379"/>
      <c r="H349" s="379"/>
      <c r="I349" s="379"/>
      <c r="J349" s="379"/>
      <c r="K349" s="379"/>
      <c r="L349" s="379"/>
      <c r="M349" s="379"/>
      <c r="N349" s="379"/>
      <c r="O349" s="379"/>
      <c r="P349" s="379"/>
      <c r="Q349" s="379"/>
      <c r="R349" s="379"/>
      <c r="S349" s="379"/>
      <c r="T349" s="379"/>
      <c r="U349" s="379"/>
      <c r="V349" s="379"/>
      <c r="W349" s="379"/>
      <c r="X349" s="379"/>
      <c r="Y349" s="379"/>
      <c r="Z349" s="379"/>
    </row>
    <row r="350" spans="1:26" ht="16.7" customHeight="1" x14ac:dyDescent="0.2">
      <c r="A350" s="379"/>
      <c r="B350" s="379"/>
      <c r="C350" s="379"/>
      <c r="D350" s="379"/>
      <c r="E350" s="379"/>
      <c r="F350" s="379"/>
      <c r="G350" s="379"/>
      <c r="H350" s="379"/>
      <c r="I350" s="379"/>
      <c r="J350" s="379"/>
      <c r="K350" s="379"/>
      <c r="L350" s="379"/>
      <c r="M350" s="379"/>
      <c r="N350" s="379"/>
      <c r="O350" s="379"/>
      <c r="P350" s="379"/>
      <c r="Q350" s="379"/>
      <c r="R350" s="379"/>
      <c r="S350" s="379"/>
      <c r="T350" s="379"/>
      <c r="U350" s="379"/>
      <c r="V350" s="379"/>
      <c r="W350" s="379"/>
      <c r="X350" s="379"/>
      <c r="Y350" s="379"/>
      <c r="Z350" s="379"/>
    </row>
    <row r="351" spans="1:26" ht="16.7" customHeight="1" x14ac:dyDescent="0.2">
      <c r="A351" s="379"/>
      <c r="B351" s="379"/>
      <c r="C351" s="379"/>
      <c r="D351" s="379"/>
      <c r="E351" s="379"/>
      <c r="F351" s="379"/>
      <c r="G351" s="379"/>
      <c r="H351" s="379"/>
      <c r="I351" s="379"/>
      <c r="J351" s="379"/>
      <c r="K351" s="379"/>
      <c r="L351" s="379"/>
      <c r="M351" s="379"/>
      <c r="N351" s="379"/>
      <c r="O351" s="379"/>
      <c r="P351" s="379"/>
      <c r="Q351" s="379"/>
      <c r="R351" s="379"/>
      <c r="S351" s="379"/>
      <c r="T351" s="379"/>
      <c r="U351" s="379"/>
      <c r="V351" s="379"/>
      <c r="W351" s="379"/>
      <c r="X351" s="379"/>
      <c r="Y351" s="379"/>
      <c r="Z351" s="379"/>
    </row>
    <row r="352" spans="1:26" ht="16.7" customHeight="1" x14ac:dyDescent="0.2">
      <c r="A352" s="379"/>
      <c r="B352" s="379"/>
      <c r="C352" s="379"/>
      <c r="D352" s="379"/>
      <c r="E352" s="379"/>
      <c r="F352" s="379"/>
      <c r="G352" s="379"/>
      <c r="H352" s="379"/>
      <c r="I352" s="379"/>
      <c r="J352" s="379"/>
      <c r="K352" s="379"/>
      <c r="L352" s="379"/>
      <c r="M352" s="379"/>
      <c r="N352" s="379"/>
      <c r="O352" s="379"/>
      <c r="P352" s="379"/>
      <c r="Q352" s="379"/>
      <c r="R352" s="379"/>
      <c r="S352" s="379"/>
      <c r="T352" s="379"/>
      <c r="U352" s="379"/>
      <c r="V352" s="379"/>
      <c r="W352" s="379"/>
      <c r="X352" s="379"/>
      <c r="Y352" s="379"/>
      <c r="Z352" s="379"/>
    </row>
    <row r="353" spans="1:26" ht="16.7" customHeight="1" x14ac:dyDescent="0.2">
      <c r="A353" s="379"/>
      <c r="B353" s="379"/>
      <c r="C353" s="379"/>
      <c r="D353" s="379"/>
      <c r="E353" s="379"/>
      <c r="F353" s="379"/>
      <c r="G353" s="379"/>
      <c r="H353" s="379"/>
      <c r="I353" s="379"/>
      <c r="J353" s="379"/>
      <c r="K353" s="379"/>
      <c r="L353" s="379"/>
      <c r="M353" s="379"/>
      <c r="N353" s="379"/>
      <c r="O353" s="379"/>
      <c r="P353" s="379"/>
      <c r="Q353" s="379"/>
      <c r="R353" s="379"/>
      <c r="S353" s="379"/>
      <c r="T353" s="379"/>
      <c r="U353" s="379"/>
      <c r="V353" s="379"/>
      <c r="W353" s="379"/>
      <c r="X353" s="379"/>
      <c r="Y353" s="379"/>
      <c r="Z353" s="379"/>
    </row>
    <row r="354" spans="1:26" ht="16.7" customHeight="1" x14ac:dyDescent="0.2">
      <c r="A354" s="379"/>
      <c r="B354" s="379"/>
      <c r="C354" s="379"/>
      <c r="D354" s="379"/>
      <c r="E354" s="379"/>
      <c r="F354" s="379"/>
      <c r="G354" s="379"/>
      <c r="H354" s="379"/>
      <c r="I354" s="379"/>
      <c r="J354" s="379"/>
      <c r="K354" s="379"/>
      <c r="L354" s="379"/>
      <c r="M354" s="379"/>
      <c r="N354" s="379"/>
      <c r="O354" s="379"/>
      <c r="P354" s="379"/>
      <c r="Q354" s="379"/>
      <c r="R354" s="379"/>
      <c r="S354" s="379"/>
      <c r="T354" s="379"/>
      <c r="U354" s="379"/>
      <c r="V354" s="379"/>
      <c r="W354" s="379"/>
      <c r="X354" s="379"/>
      <c r="Y354" s="379"/>
      <c r="Z354" s="379"/>
    </row>
    <row r="355" spans="1:26" ht="16.7" customHeight="1" x14ac:dyDescent="0.2">
      <c r="A355" s="379"/>
      <c r="B355" s="379"/>
      <c r="C355" s="379"/>
      <c r="D355" s="379"/>
      <c r="E355" s="379"/>
      <c r="F355" s="379"/>
      <c r="G355" s="379"/>
      <c r="H355" s="379"/>
      <c r="I355" s="379"/>
      <c r="J355" s="379"/>
      <c r="K355" s="379"/>
      <c r="L355" s="379"/>
      <c r="M355" s="379"/>
      <c r="N355" s="379"/>
      <c r="O355" s="379"/>
      <c r="P355" s="379"/>
      <c r="Q355" s="379"/>
      <c r="R355" s="379"/>
      <c r="S355" s="379"/>
      <c r="T355" s="379"/>
      <c r="U355" s="379"/>
      <c r="V355" s="379"/>
      <c r="W355" s="379"/>
      <c r="X355" s="379"/>
      <c r="Y355" s="379"/>
      <c r="Z355" s="379"/>
    </row>
    <row r="356" spans="1:26" ht="16.7" customHeight="1" x14ac:dyDescent="0.2">
      <c r="A356" s="379"/>
      <c r="B356" s="379"/>
      <c r="C356" s="379"/>
      <c r="D356" s="379"/>
      <c r="E356" s="379"/>
      <c r="F356" s="379"/>
      <c r="G356" s="379"/>
      <c r="H356" s="379"/>
      <c r="I356" s="379"/>
      <c r="J356" s="379"/>
      <c r="K356" s="379"/>
      <c r="L356" s="379"/>
      <c r="M356" s="379"/>
      <c r="N356" s="379"/>
      <c r="O356" s="379"/>
      <c r="P356" s="379"/>
      <c r="Q356" s="379"/>
      <c r="R356" s="379"/>
      <c r="S356" s="379"/>
      <c r="T356" s="379"/>
      <c r="U356" s="379"/>
      <c r="V356" s="379"/>
      <c r="W356" s="379"/>
      <c r="X356" s="379"/>
      <c r="Y356" s="379"/>
      <c r="Z356" s="379"/>
    </row>
    <row r="357" spans="1:26" ht="16.7" customHeight="1" x14ac:dyDescent="0.2">
      <c r="A357" s="379"/>
      <c r="B357" s="379"/>
      <c r="C357" s="379"/>
      <c r="D357" s="379"/>
      <c r="E357" s="379"/>
      <c r="F357" s="379"/>
      <c r="G357" s="379"/>
      <c r="H357" s="379"/>
      <c r="I357" s="379"/>
      <c r="J357" s="379"/>
      <c r="K357" s="379"/>
      <c r="L357" s="379"/>
      <c r="M357" s="379"/>
      <c r="N357" s="379"/>
      <c r="O357" s="379"/>
      <c r="P357" s="379"/>
      <c r="Q357" s="379"/>
      <c r="R357" s="379"/>
      <c r="S357" s="379"/>
      <c r="T357" s="379"/>
      <c r="U357" s="379"/>
      <c r="V357" s="379"/>
      <c r="W357" s="379"/>
      <c r="X357" s="379"/>
      <c r="Y357" s="379"/>
      <c r="Z357" s="379"/>
    </row>
    <row r="358" spans="1:26" ht="16.7" customHeight="1" x14ac:dyDescent="0.2">
      <c r="A358" s="379"/>
      <c r="B358" s="379"/>
      <c r="C358" s="379"/>
      <c r="D358" s="379"/>
      <c r="E358" s="379"/>
      <c r="F358" s="379"/>
      <c r="G358" s="379"/>
      <c r="H358" s="379"/>
      <c r="I358" s="379"/>
      <c r="J358" s="379"/>
      <c r="K358" s="379"/>
      <c r="L358" s="379"/>
      <c r="M358" s="379"/>
      <c r="N358" s="379"/>
      <c r="O358" s="379"/>
      <c r="P358" s="379"/>
      <c r="Q358" s="379"/>
      <c r="R358" s="379"/>
      <c r="S358" s="379"/>
      <c r="T358" s="379"/>
      <c r="U358" s="379"/>
      <c r="V358" s="379"/>
      <c r="W358" s="379"/>
      <c r="X358" s="379"/>
      <c r="Y358" s="379"/>
      <c r="Z358" s="379"/>
    </row>
    <row r="359" spans="1:26" ht="16.7" customHeight="1" x14ac:dyDescent="0.2">
      <c r="A359" s="379"/>
      <c r="B359" s="379"/>
      <c r="C359" s="379"/>
      <c r="D359" s="379"/>
      <c r="E359" s="379"/>
      <c r="F359" s="379"/>
      <c r="G359" s="379"/>
      <c r="H359" s="379"/>
      <c r="I359" s="379"/>
      <c r="J359" s="379"/>
      <c r="K359" s="379"/>
      <c r="L359" s="379"/>
      <c r="M359" s="379"/>
      <c r="N359" s="379"/>
      <c r="O359" s="379"/>
      <c r="P359" s="379"/>
      <c r="Q359" s="379"/>
      <c r="R359" s="379"/>
      <c r="S359" s="379"/>
      <c r="T359" s="379"/>
      <c r="U359" s="379"/>
      <c r="V359" s="379"/>
      <c r="W359" s="379"/>
      <c r="X359" s="379"/>
      <c r="Y359" s="379"/>
      <c r="Z359" s="379"/>
    </row>
    <row r="360" spans="1:26" ht="16.7" customHeight="1" x14ac:dyDescent="0.2">
      <c r="A360" s="379"/>
      <c r="B360" s="379"/>
      <c r="C360" s="379"/>
      <c r="D360" s="379"/>
      <c r="E360" s="379"/>
      <c r="F360" s="379"/>
      <c r="G360" s="379"/>
      <c r="H360" s="379"/>
      <c r="I360" s="379"/>
      <c r="J360" s="379"/>
      <c r="K360" s="379"/>
      <c r="L360" s="379"/>
      <c r="M360" s="379"/>
      <c r="N360" s="379"/>
      <c r="O360" s="379"/>
      <c r="P360" s="379"/>
      <c r="Q360" s="379"/>
      <c r="R360" s="379"/>
      <c r="S360" s="379"/>
      <c r="T360" s="379"/>
      <c r="U360" s="379"/>
      <c r="V360" s="379"/>
      <c r="W360" s="379"/>
      <c r="X360" s="379"/>
      <c r="Y360" s="379"/>
      <c r="Z360" s="379"/>
    </row>
    <row r="361" spans="1:26" ht="16.7" customHeight="1" x14ac:dyDescent="0.2">
      <c r="A361" s="379"/>
      <c r="B361" s="379"/>
      <c r="C361" s="379"/>
      <c r="D361" s="379"/>
      <c r="E361" s="379"/>
      <c r="F361" s="379"/>
      <c r="G361" s="379"/>
      <c r="H361" s="379"/>
      <c r="I361" s="379"/>
      <c r="J361" s="379"/>
      <c r="K361" s="379"/>
      <c r="L361" s="379"/>
      <c r="M361" s="379"/>
      <c r="N361" s="379"/>
      <c r="O361" s="379"/>
      <c r="P361" s="379"/>
      <c r="Q361" s="379"/>
      <c r="R361" s="379"/>
      <c r="S361" s="379"/>
      <c r="T361" s="379"/>
      <c r="U361" s="379"/>
      <c r="V361" s="379"/>
      <c r="W361" s="379"/>
      <c r="X361" s="379"/>
      <c r="Y361" s="379"/>
      <c r="Z361" s="379"/>
    </row>
    <row r="362" spans="1:26" ht="16.7" customHeight="1" x14ac:dyDescent="0.2">
      <c r="A362" s="379"/>
      <c r="B362" s="379"/>
      <c r="C362" s="379"/>
      <c r="D362" s="379"/>
      <c r="E362" s="379"/>
      <c r="F362" s="379"/>
      <c r="G362" s="379"/>
      <c r="H362" s="379"/>
      <c r="I362" s="379"/>
      <c r="J362" s="379"/>
      <c r="K362" s="379"/>
      <c r="L362" s="379"/>
      <c r="M362" s="379"/>
      <c r="N362" s="379"/>
      <c r="O362" s="379"/>
      <c r="P362" s="379"/>
      <c r="Q362" s="379"/>
      <c r="R362" s="379"/>
      <c r="S362" s="379"/>
      <c r="T362" s="379"/>
      <c r="U362" s="379"/>
      <c r="V362" s="379"/>
      <c r="W362" s="379"/>
      <c r="X362" s="379"/>
      <c r="Y362" s="379"/>
      <c r="Z362" s="379"/>
    </row>
    <row r="363" spans="1:26" ht="16.7" customHeight="1" x14ac:dyDescent="0.2">
      <c r="A363" s="379"/>
      <c r="B363" s="379"/>
      <c r="C363" s="379"/>
      <c r="D363" s="379"/>
      <c r="E363" s="379"/>
      <c r="F363" s="379"/>
      <c r="G363" s="379"/>
      <c r="H363" s="379"/>
      <c r="I363" s="379"/>
      <c r="J363" s="379"/>
      <c r="K363" s="379"/>
      <c r="L363" s="379"/>
      <c r="M363" s="379"/>
      <c r="N363" s="379"/>
      <c r="O363" s="379"/>
      <c r="P363" s="379"/>
      <c r="Q363" s="379"/>
      <c r="R363" s="379"/>
      <c r="S363" s="379"/>
      <c r="T363" s="379"/>
      <c r="U363" s="379"/>
      <c r="V363" s="379"/>
      <c r="W363" s="379"/>
      <c r="X363" s="379"/>
      <c r="Y363" s="379"/>
      <c r="Z363" s="379"/>
    </row>
    <row r="364" spans="1:26" ht="16.7" customHeight="1" x14ac:dyDescent="0.2">
      <c r="A364" s="379"/>
      <c r="B364" s="379"/>
      <c r="C364" s="379"/>
      <c r="D364" s="379"/>
      <c r="E364" s="379"/>
      <c r="F364" s="379"/>
      <c r="G364" s="379"/>
      <c r="H364" s="379"/>
      <c r="I364" s="379"/>
      <c r="J364" s="379"/>
      <c r="K364" s="379"/>
      <c r="L364" s="379"/>
      <c r="M364" s="379"/>
      <c r="N364" s="379"/>
      <c r="O364" s="379"/>
      <c r="P364" s="379"/>
      <c r="Q364" s="379"/>
      <c r="R364" s="379"/>
      <c r="S364" s="379"/>
      <c r="T364" s="379"/>
      <c r="U364" s="379"/>
      <c r="V364" s="379"/>
      <c r="W364" s="379"/>
      <c r="X364" s="379"/>
      <c r="Y364" s="379"/>
      <c r="Z364" s="379"/>
    </row>
    <row r="365" spans="1:26" ht="16.7" customHeight="1" x14ac:dyDescent="0.2">
      <c r="A365" s="379"/>
      <c r="B365" s="379"/>
      <c r="C365" s="379"/>
      <c r="D365" s="379"/>
      <c r="E365" s="379"/>
      <c r="F365" s="379"/>
      <c r="G365" s="379"/>
      <c r="H365" s="379"/>
      <c r="I365" s="379"/>
      <c r="J365" s="379"/>
      <c r="K365" s="379"/>
      <c r="L365" s="379"/>
      <c r="M365" s="379"/>
      <c r="N365" s="379"/>
      <c r="O365" s="379"/>
      <c r="P365" s="379"/>
      <c r="Q365" s="379"/>
      <c r="R365" s="379"/>
      <c r="S365" s="379"/>
      <c r="T365" s="379"/>
      <c r="U365" s="379"/>
      <c r="V365" s="379"/>
      <c r="W365" s="379"/>
      <c r="X365" s="379"/>
      <c r="Y365" s="379"/>
      <c r="Z365" s="379"/>
    </row>
    <row r="366" spans="1:26" ht="16.7" customHeight="1" x14ac:dyDescent="0.2">
      <c r="A366" s="379"/>
      <c r="B366" s="379"/>
      <c r="C366" s="379"/>
      <c r="D366" s="379"/>
      <c r="E366" s="379"/>
      <c r="F366" s="379"/>
      <c r="G366" s="379"/>
      <c r="H366" s="379"/>
      <c r="I366" s="379"/>
      <c r="J366" s="379"/>
      <c r="K366" s="379"/>
      <c r="L366" s="379"/>
      <c r="M366" s="379"/>
      <c r="N366" s="379"/>
      <c r="O366" s="379"/>
      <c r="P366" s="379"/>
      <c r="Q366" s="379"/>
      <c r="R366" s="379"/>
      <c r="S366" s="379"/>
      <c r="T366" s="379"/>
      <c r="U366" s="379"/>
      <c r="V366" s="379"/>
      <c r="W366" s="379"/>
      <c r="X366" s="379"/>
      <c r="Y366" s="379"/>
      <c r="Z366" s="379"/>
    </row>
    <row r="367" spans="1:26" ht="16.7" customHeight="1" x14ac:dyDescent="0.2">
      <c r="A367" s="379"/>
      <c r="B367" s="379"/>
      <c r="C367" s="379"/>
      <c r="D367" s="379"/>
      <c r="E367" s="379"/>
      <c r="F367" s="379"/>
      <c r="G367" s="379"/>
      <c r="H367" s="379"/>
      <c r="I367" s="379"/>
      <c r="J367" s="379"/>
      <c r="K367" s="379"/>
      <c r="L367" s="379"/>
      <c r="M367" s="379"/>
      <c r="N367" s="379"/>
      <c r="O367" s="379"/>
      <c r="P367" s="379"/>
      <c r="Q367" s="379"/>
      <c r="R367" s="379"/>
      <c r="S367" s="379"/>
      <c r="T367" s="379"/>
      <c r="U367" s="379"/>
      <c r="V367" s="379"/>
      <c r="W367" s="379"/>
      <c r="X367" s="379"/>
      <c r="Y367" s="379"/>
      <c r="Z367" s="379"/>
    </row>
    <row r="368" spans="1:26" ht="16.7" customHeight="1" x14ac:dyDescent="0.2">
      <c r="A368" s="379"/>
      <c r="B368" s="379"/>
      <c r="C368" s="379"/>
      <c r="D368" s="379"/>
      <c r="E368" s="379"/>
      <c r="F368" s="379"/>
      <c r="G368" s="379"/>
      <c r="H368" s="379"/>
      <c r="I368" s="379"/>
      <c r="J368" s="379"/>
      <c r="K368" s="379"/>
      <c r="L368" s="379"/>
      <c r="M368" s="379"/>
      <c r="N368" s="379"/>
      <c r="O368" s="379"/>
      <c r="P368" s="379"/>
      <c r="Q368" s="379"/>
      <c r="R368" s="379"/>
      <c r="S368" s="379"/>
      <c r="T368" s="379"/>
      <c r="U368" s="379"/>
      <c r="V368" s="379"/>
      <c r="W368" s="379"/>
      <c r="X368" s="379"/>
      <c r="Y368" s="379"/>
      <c r="Z368" s="379"/>
    </row>
    <row r="369" spans="1:26" ht="16.7" customHeight="1" x14ac:dyDescent="0.2">
      <c r="A369" s="379"/>
      <c r="B369" s="379"/>
      <c r="C369" s="379"/>
      <c r="D369" s="379"/>
      <c r="E369" s="379"/>
      <c r="F369" s="379"/>
      <c r="G369" s="379"/>
      <c r="H369" s="379"/>
      <c r="I369" s="379"/>
      <c r="J369" s="379"/>
      <c r="K369" s="379"/>
      <c r="L369" s="379"/>
      <c r="M369" s="379"/>
      <c r="N369" s="379"/>
      <c r="O369" s="379"/>
      <c r="P369" s="379"/>
      <c r="Q369" s="379"/>
      <c r="R369" s="379"/>
      <c r="S369" s="379"/>
      <c r="T369" s="379"/>
      <c r="U369" s="379"/>
      <c r="V369" s="379"/>
      <c r="W369" s="379"/>
      <c r="X369" s="379"/>
      <c r="Y369" s="379"/>
      <c r="Z369" s="379"/>
    </row>
    <row r="370" spans="1:26" ht="16.7" customHeight="1" x14ac:dyDescent="0.2">
      <c r="A370" s="379"/>
      <c r="B370" s="379"/>
      <c r="C370" s="379"/>
      <c r="D370" s="379"/>
      <c r="E370" s="379"/>
      <c r="F370" s="379"/>
      <c r="G370" s="379"/>
      <c r="H370" s="379"/>
      <c r="I370" s="379"/>
      <c r="J370" s="379"/>
      <c r="K370" s="379"/>
      <c r="L370" s="379"/>
      <c r="M370" s="379"/>
      <c r="N370" s="379"/>
      <c r="O370" s="379"/>
      <c r="P370" s="379"/>
      <c r="Q370" s="379"/>
      <c r="R370" s="379"/>
      <c r="S370" s="379"/>
      <c r="T370" s="379"/>
      <c r="U370" s="379"/>
      <c r="V370" s="379"/>
      <c r="W370" s="379"/>
      <c r="X370" s="379"/>
      <c r="Y370" s="379"/>
      <c r="Z370" s="379"/>
    </row>
    <row r="371" spans="1:26" ht="16.7" customHeight="1" x14ac:dyDescent="0.2">
      <c r="A371" s="379"/>
      <c r="B371" s="379"/>
      <c r="C371" s="379"/>
      <c r="D371" s="379"/>
      <c r="E371" s="379"/>
      <c r="F371" s="379"/>
      <c r="G371" s="379"/>
      <c r="H371" s="379"/>
      <c r="I371" s="379"/>
      <c r="J371" s="379"/>
      <c r="K371" s="379"/>
      <c r="L371" s="379"/>
      <c r="M371" s="379"/>
      <c r="N371" s="379"/>
      <c r="O371" s="379"/>
      <c r="P371" s="379"/>
      <c r="Q371" s="379"/>
      <c r="R371" s="379"/>
      <c r="S371" s="379"/>
      <c r="T371" s="379"/>
      <c r="U371" s="379"/>
      <c r="V371" s="379"/>
      <c r="W371" s="379"/>
      <c r="X371" s="379"/>
      <c r="Y371" s="379"/>
      <c r="Z371" s="379"/>
    </row>
    <row r="372" spans="1:26" ht="16.7" customHeight="1" x14ac:dyDescent="0.2">
      <c r="A372" s="379"/>
      <c r="B372" s="379"/>
      <c r="C372" s="379"/>
      <c r="D372" s="379"/>
      <c r="E372" s="379"/>
      <c r="F372" s="379"/>
      <c r="G372" s="379"/>
      <c r="H372" s="379"/>
      <c r="I372" s="379"/>
      <c r="J372" s="379"/>
      <c r="K372" s="379"/>
      <c r="L372" s="379"/>
      <c r="M372" s="379"/>
      <c r="N372" s="379"/>
      <c r="O372" s="379"/>
      <c r="P372" s="379"/>
      <c r="Q372" s="379"/>
      <c r="R372" s="379"/>
      <c r="S372" s="379"/>
      <c r="T372" s="379"/>
      <c r="U372" s="379"/>
      <c r="V372" s="379"/>
      <c r="W372" s="379"/>
      <c r="X372" s="379"/>
      <c r="Y372" s="379"/>
      <c r="Z372" s="379"/>
    </row>
    <row r="373" spans="1:26" ht="16.7" customHeight="1" x14ac:dyDescent="0.2">
      <c r="A373" s="379"/>
      <c r="B373" s="379"/>
      <c r="C373" s="379"/>
      <c r="D373" s="379"/>
      <c r="E373" s="379"/>
      <c r="F373" s="379"/>
      <c r="G373" s="379"/>
      <c r="H373" s="379"/>
      <c r="I373" s="379"/>
      <c r="J373" s="379"/>
      <c r="K373" s="379"/>
      <c r="L373" s="379"/>
      <c r="M373" s="379"/>
      <c r="N373" s="379"/>
      <c r="O373" s="379"/>
      <c r="P373" s="379"/>
      <c r="Q373" s="379"/>
      <c r="R373" s="379"/>
      <c r="S373" s="379"/>
      <c r="T373" s="379"/>
      <c r="U373" s="379"/>
      <c r="V373" s="379"/>
      <c r="W373" s="379"/>
      <c r="X373" s="379"/>
      <c r="Y373" s="379"/>
      <c r="Z373" s="379"/>
    </row>
    <row r="374" spans="1:26" ht="16.7" customHeight="1" x14ac:dyDescent="0.2">
      <c r="A374" s="379"/>
      <c r="B374" s="379"/>
      <c r="C374" s="379"/>
      <c r="D374" s="379"/>
      <c r="E374" s="379"/>
      <c r="F374" s="379"/>
      <c r="G374" s="379"/>
      <c r="H374" s="379"/>
      <c r="I374" s="379"/>
      <c r="J374" s="379"/>
      <c r="K374" s="379"/>
      <c r="L374" s="379"/>
      <c r="M374" s="379"/>
      <c r="N374" s="379"/>
      <c r="O374" s="379"/>
      <c r="P374" s="379"/>
      <c r="Q374" s="379"/>
      <c r="R374" s="379"/>
      <c r="S374" s="379"/>
      <c r="T374" s="379"/>
      <c r="U374" s="379"/>
      <c r="V374" s="379"/>
      <c r="W374" s="379"/>
      <c r="X374" s="379"/>
      <c r="Y374" s="379"/>
      <c r="Z374" s="379"/>
    </row>
    <row r="375" spans="1:26" ht="16.7" customHeight="1" x14ac:dyDescent="0.2">
      <c r="A375" s="379"/>
      <c r="B375" s="379"/>
      <c r="C375" s="379"/>
      <c r="D375" s="379"/>
      <c r="E375" s="379"/>
      <c r="F375" s="379"/>
      <c r="G375" s="379"/>
      <c r="H375" s="379"/>
      <c r="I375" s="379"/>
      <c r="J375" s="379"/>
      <c r="K375" s="379"/>
      <c r="L375" s="379"/>
      <c r="M375" s="379"/>
      <c r="N375" s="379"/>
      <c r="O375" s="379"/>
      <c r="P375" s="379"/>
      <c r="Q375" s="379"/>
      <c r="R375" s="379"/>
      <c r="S375" s="379"/>
      <c r="T375" s="379"/>
      <c r="U375" s="379"/>
      <c r="V375" s="379"/>
      <c r="W375" s="379"/>
      <c r="X375" s="379"/>
      <c r="Y375" s="379"/>
      <c r="Z375" s="379"/>
    </row>
    <row r="376" spans="1:26" ht="16.7" customHeight="1" x14ac:dyDescent="0.2">
      <c r="A376" s="379"/>
      <c r="B376" s="379"/>
      <c r="C376" s="379"/>
      <c r="D376" s="379"/>
      <c r="E376" s="379"/>
      <c r="F376" s="379"/>
      <c r="G376" s="379"/>
      <c r="H376" s="379"/>
      <c r="I376" s="379"/>
      <c r="J376" s="379"/>
      <c r="K376" s="379"/>
      <c r="L376" s="379"/>
      <c r="M376" s="379"/>
      <c r="N376" s="379"/>
      <c r="O376" s="379"/>
      <c r="P376" s="379"/>
      <c r="Q376" s="379"/>
      <c r="R376" s="379"/>
      <c r="S376" s="379"/>
      <c r="T376" s="379"/>
      <c r="U376" s="379"/>
      <c r="V376" s="379"/>
      <c r="W376" s="379"/>
      <c r="X376" s="379"/>
      <c r="Y376" s="379"/>
      <c r="Z376" s="379"/>
    </row>
    <row r="377" spans="1:26" ht="16.7" customHeight="1" x14ac:dyDescent="0.2">
      <c r="A377" s="379"/>
      <c r="B377" s="379"/>
      <c r="C377" s="379"/>
      <c r="D377" s="379"/>
      <c r="E377" s="379"/>
      <c r="F377" s="379"/>
      <c r="G377" s="379"/>
      <c r="H377" s="379"/>
      <c r="I377" s="379"/>
      <c r="J377" s="379"/>
      <c r="K377" s="379"/>
      <c r="L377" s="379"/>
      <c r="M377" s="379"/>
      <c r="N377" s="379"/>
      <c r="O377" s="379"/>
      <c r="P377" s="379"/>
      <c r="Q377" s="379"/>
      <c r="R377" s="379"/>
      <c r="S377" s="379"/>
      <c r="T377" s="379"/>
      <c r="U377" s="379"/>
      <c r="V377" s="379"/>
      <c r="W377" s="379"/>
      <c r="X377" s="379"/>
      <c r="Y377" s="379"/>
      <c r="Z377" s="379"/>
    </row>
    <row r="378" spans="1:26" ht="16.7" customHeight="1" x14ac:dyDescent="0.2">
      <c r="A378" s="379"/>
      <c r="B378" s="379"/>
      <c r="C378" s="379"/>
      <c r="D378" s="379"/>
      <c r="E378" s="379"/>
      <c r="F378" s="379"/>
      <c r="G378" s="379"/>
      <c r="H378" s="379"/>
      <c r="I378" s="379"/>
      <c r="J378" s="379"/>
      <c r="K378" s="379"/>
      <c r="L378" s="379"/>
      <c r="M378" s="379"/>
      <c r="N378" s="379"/>
      <c r="O378" s="379"/>
      <c r="P378" s="379"/>
      <c r="Q378" s="379"/>
      <c r="R378" s="379"/>
      <c r="S378" s="379"/>
      <c r="T378" s="379"/>
      <c r="U378" s="379"/>
      <c r="V378" s="379"/>
      <c r="W378" s="379"/>
      <c r="X378" s="379"/>
      <c r="Y378" s="379"/>
      <c r="Z378" s="379"/>
    </row>
    <row r="379" spans="1:26" ht="16.7" customHeight="1" x14ac:dyDescent="0.2">
      <c r="A379" s="379"/>
      <c r="B379" s="379"/>
      <c r="C379" s="379"/>
      <c r="D379" s="379"/>
      <c r="E379" s="379"/>
      <c r="F379" s="379"/>
      <c r="G379" s="379"/>
      <c r="H379" s="379"/>
      <c r="I379" s="379"/>
      <c r="J379" s="379"/>
      <c r="K379" s="379"/>
      <c r="L379" s="379"/>
      <c r="M379" s="379"/>
      <c r="N379" s="379"/>
      <c r="O379" s="379"/>
      <c r="P379" s="379"/>
      <c r="Q379" s="379"/>
      <c r="R379" s="379"/>
      <c r="S379" s="379"/>
      <c r="T379" s="379"/>
      <c r="U379" s="379"/>
      <c r="V379" s="379"/>
      <c r="W379" s="379"/>
      <c r="X379" s="379"/>
      <c r="Y379" s="379"/>
      <c r="Z379" s="379"/>
    </row>
    <row r="380" spans="1:26" ht="16.7" customHeight="1" x14ac:dyDescent="0.2">
      <c r="A380" s="379"/>
      <c r="B380" s="379"/>
      <c r="C380" s="379"/>
      <c r="D380" s="379"/>
      <c r="E380" s="379"/>
      <c r="F380" s="379"/>
      <c r="G380" s="379"/>
      <c r="H380" s="379"/>
      <c r="I380" s="379"/>
      <c r="J380" s="379"/>
      <c r="K380" s="379"/>
      <c r="L380" s="379"/>
      <c r="M380" s="379"/>
      <c r="N380" s="379"/>
      <c r="O380" s="379"/>
      <c r="P380" s="379"/>
      <c r="Q380" s="379"/>
      <c r="R380" s="379"/>
      <c r="S380" s="379"/>
      <c r="T380" s="379"/>
      <c r="U380" s="379"/>
      <c r="V380" s="379"/>
      <c r="W380" s="379"/>
      <c r="X380" s="379"/>
      <c r="Y380" s="379"/>
      <c r="Z380" s="379"/>
    </row>
    <row r="381" spans="1:26" ht="16.7" customHeight="1" x14ac:dyDescent="0.2">
      <c r="A381" s="379"/>
      <c r="B381" s="379"/>
      <c r="C381" s="379"/>
      <c r="D381" s="379"/>
      <c r="E381" s="379"/>
      <c r="F381" s="379"/>
      <c r="G381" s="379"/>
      <c r="H381" s="379"/>
      <c r="I381" s="379"/>
      <c r="J381" s="379"/>
      <c r="K381" s="379"/>
      <c r="L381" s="379"/>
      <c r="M381" s="379"/>
      <c r="N381" s="379"/>
      <c r="O381" s="379"/>
      <c r="P381" s="379"/>
      <c r="Q381" s="379"/>
      <c r="R381" s="379"/>
      <c r="S381" s="379"/>
      <c r="T381" s="379"/>
      <c r="U381" s="379"/>
      <c r="V381" s="379"/>
      <c r="W381" s="379"/>
      <c r="X381" s="379"/>
      <c r="Y381" s="379"/>
      <c r="Z381" s="379"/>
    </row>
    <row r="382" spans="1:26" ht="16.7" customHeight="1" x14ac:dyDescent="0.2">
      <c r="A382" s="379"/>
      <c r="B382" s="379"/>
      <c r="C382" s="379"/>
      <c r="D382" s="379"/>
      <c r="E382" s="379"/>
      <c r="F382" s="379"/>
      <c r="G382" s="379"/>
      <c r="H382" s="379"/>
      <c r="I382" s="379"/>
      <c r="J382" s="379"/>
      <c r="K382" s="379"/>
      <c r="L382" s="379"/>
      <c r="M382" s="379"/>
      <c r="N382" s="379"/>
      <c r="O382" s="379"/>
      <c r="P382" s="379"/>
      <c r="Q382" s="379"/>
      <c r="R382" s="379"/>
      <c r="S382" s="379"/>
      <c r="T382" s="379"/>
      <c r="U382" s="379"/>
      <c r="V382" s="379"/>
      <c r="W382" s="379"/>
      <c r="X382" s="379"/>
      <c r="Y382" s="379"/>
      <c r="Z382" s="379"/>
    </row>
    <row r="383" spans="1:26" ht="16.7" customHeight="1" x14ac:dyDescent="0.2">
      <c r="A383" s="379"/>
      <c r="B383" s="379"/>
      <c r="C383" s="379"/>
      <c r="D383" s="379"/>
      <c r="E383" s="379"/>
      <c r="F383" s="379"/>
      <c r="G383" s="379"/>
      <c r="H383" s="379"/>
      <c r="I383" s="379"/>
      <c r="J383" s="379"/>
      <c r="K383" s="379"/>
      <c r="L383" s="379"/>
      <c r="M383" s="379"/>
      <c r="N383" s="379"/>
      <c r="O383" s="379"/>
      <c r="P383" s="379"/>
      <c r="Q383" s="379"/>
      <c r="R383" s="379"/>
      <c r="S383" s="379"/>
      <c r="T383" s="379"/>
      <c r="U383" s="379"/>
      <c r="V383" s="379"/>
      <c r="W383" s="379"/>
      <c r="X383" s="379"/>
      <c r="Y383" s="379"/>
      <c r="Z383" s="379"/>
    </row>
    <row r="384" spans="1:26" ht="16.7" customHeight="1" x14ac:dyDescent="0.2">
      <c r="A384" s="379"/>
      <c r="B384" s="379"/>
      <c r="C384" s="379"/>
      <c r="D384" s="379"/>
      <c r="E384" s="379"/>
      <c r="F384" s="379"/>
      <c r="G384" s="379"/>
      <c r="H384" s="379"/>
      <c r="I384" s="379"/>
      <c r="J384" s="379"/>
      <c r="K384" s="379"/>
      <c r="L384" s="379"/>
      <c r="M384" s="379"/>
      <c r="N384" s="379"/>
      <c r="O384" s="379"/>
      <c r="P384" s="379"/>
      <c r="Q384" s="379"/>
      <c r="R384" s="379"/>
      <c r="S384" s="379"/>
      <c r="T384" s="379"/>
      <c r="U384" s="379"/>
      <c r="V384" s="379"/>
      <c r="W384" s="379"/>
      <c r="X384" s="379"/>
      <c r="Y384" s="379"/>
      <c r="Z384" s="379"/>
    </row>
    <row r="385" spans="1:26" ht="16.7" customHeight="1" x14ac:dyDescent="0.2">
      <c r="A385" s="379"/>
      <c r="B385" s="379"/>
      <c r="C385" s="379"/>
      <c r="D385" s="379"/>
      <c r="E385" s="379"/>
      <c r="F385" s="379"/>
      <c r="G385" s="379"/>
      <c r="H385" s="379"/>
      <c r="I385" s="379"/>
      <c r="J385" s="379"/>
      <c r="K385" s="379"/>
      <c r="L385" s="379"/>
      <c r="M385" s="379"/>
      <c r="N385" s="379"/>
      <c r="O385" s="379"/>
      <c r="P385" s="379"/>
      <c r="Q385" s="379"/>
      <c r="R385" s="379"/>
      <c r="S385" s="379"/>
      <c r="T385" s="379"/>
      <c r="U385" s="379"/>
      <c r="V385" s="379"/>
      <c r="W385" s="379"/>
      <c r="X385" s="379"/>
      <c r="Y385" s="379"/>
      <c r="Z385" s="379"/>
    </row>
    <row r="386" spans="1:26" ht="16.7" customHeight="1" x14ac:dyDescent="0.2">
      <c r="A386" s="379"/>
      <c r="B386" s="379"/>
      <c r="C386" s="379"/>
      <c r="D386" s="379"/>
      <c r="E386" s="379"/>
      <c r="F386" s="379"/>
      <c r="G386" s="379"/>
      <c r="H386" s="379"/>
      <c r="I386" s="379"/>
      <c r="J386" s="379"/>
      <c r="K386" s="379"/>
      <c r="L386" s="379"/>
      <c r="M386" s="379"/>
      <c r="N386" s="379"/>
      <c r="O386" s="379"/>
      <c r="P386" s="379"/>
      <c r="Q386" s="379"/>
      <c r="R386" s="379"/>
      <c r="S386" s="379"/>
      <c r="T386" s="379"/>
      <c r="U386" s="379"/>
      <c r="V386" s="379"/>
      <c r="W386" s="379"/>
      <c r="X386" s="379"/>
      <c r="Y386" s="379"/>
      <c r="Z386" s="379"/>
    </row>
    <row r="387" spans="1:26" ht="16.7" customHeight="1" x14ac:dyDescent="0.2">
      <c r="A387" s="379"/>
      <c r="B387" s="379"/>
      <c r="C387" s="379"/>
      <c r="D387" s="379"/>
      <c r="E387" s="379"/>
      <c r="F387" s="379"/>
      <c r="G387" s="379"/>
      <c r="H387" s="379"/>
      <c r="I387" s="379"/>
      <c r="J387" s="379"/>
      <c r="K387" s="379"/>
      <c r="L387" s="379"/>
      <c r="M387" s="379"/>
      <c r="N387" s="379"/>
      <c r="O387" s="379"/>
      <c r="P387" s="379"/>
      <c r="Q387" s="379"/>
      <c r="R387" s="379"/>
      <c r="S387" s="379"/>
      <c r="T387" s="379"/>
      <c r="U387" s="379"/>
      <c r="V387" s="379"/>
      <c r="W387" s="379"/>
      <c r="X387" s="379"/>
      <c r="Y387" s="379"/>
      <c r="Z387" s="379"/>
    </row>
    <row r="388" spans="1:26" ht="16.7" customHeight="1" x14ac:dyDescent="0.2">
      <c r="A388" s="379"/>
      <c r="B388" s="379"/>
      <c r="C388" s="379"/>
      <c r="D388" s="379"/>
      <c r="E388" s="379"/>
      <c r="F388" s="379"/>
      <c r="G388" s="379"/>
      <c r="H388" s="379"/>
      <c r="I388" s="379"/>
      <c r="J388" s="379"/>
      <c r="K388" s="379"/>
      <c r="L388" s="379"/>
      <c r="M388" s="379"/>
      <c r="N388" s="379"/>
      <c r="O388" s="379"/>
      <c r="P388" s="379"/>
      <c r="Q388" s="379"/>
      <c r="R388" s="379"/>
      <c r="S388" s="379"/>
      <c r="T388" s="379"/>
      <c r="U388" s="379"/>
      <c r="V388" s="379"/>
      <c r="W388" s="379"/>
      <c r="X388" s="379"/>
      <c r="Y388" s="379"/>
      <c r="Z388" s="379"/>
    </row>
    <row r="389" spans="1:26" ht="16.7" customHeight="1" x14ac:dyDescent="0.2">
      <c r="A389" s="379"/>
      <c r="B389" s="379"/>
      <c r="C389" s="379"/>
      <c r="D389" s="379"/>
      <c r="E389" s="379"/>
      <c r="F389" s="379"/>
      <c r="G389" s="379"/>
      <c r="H389" s="379"/>
      <c r="I389" s="379"/>
      <c r="J389" s="379"/>
      <c r="K389" s="379"/>
      <c r="L389" s="379"/>
      <c r="M389" s="379"/>
      <c r="N389" s="379"/>
      <c r="O389" s="379"/>
      <c r="P389" s="379"/>
      <c r="Q389" s="379"/>
      <c r="R389" s="379"/>
      <c r="S389" s="379"/>
      <c r="T389" s="379"/>
      <c r="U389" s="379"/>
      <c r="V389" s="379"/>
      <c r="W389" s="379"/>
      <c r="X389" s="379"/>
      <c r="Y389" s="379"/>
      <c r="Z389" s="379"/>
    </row>
    <row r="390" spans="1:26" ht="16.7" customHeight="1" x14ac:dyDescent="0.2">
      <c r="A390" s="379"/>
      <c r="B390" s="379"/>
      <c r="C390" s="379"/>
      <c r="D390" s="379"/>
      <c r="E390" s="379"/>
      <c r="F390" s="379"/>
      <c r="G390" s="379"/>
      <c r="H390" s="379"/>
      <c r="I390" s="379"/>
      <c r="J390" s="379"/>
      <c r="K390" s="379"/>
      <c r="L390" s="379"/>
      <c r="M390" s="379"/>
      <c r="N390" s="379"/>
      <c r="O390" s="379"/>
      <c r="P390" s="379"/>
      <c r="Q390" s="379"/>
      <c r="R390" s="379"/>
      <c r="S390" s="379"/>
      <c r="T390" s="379"/>
      <c r="U390" s="379"/>
      <c r="V390" s="379"/>
      <c r="W390" s="379"/>
      <c r="X390" s="379"/>
      <c r="Y390" s="379"/>
      <c r="Z390" s="379"/>
    </row>
    <row r="391" spans="1:26" ht="16.7" customHeight="1" x14ac:dyDescent="0.2">
      <c r="A391" s="379"/>
      <c r="B391" s="379"/>
      <c r="C391" s="379"/>
      <c r="D391" s="379"/>
      <c r="E391" s="379"/>
      <c r="F391" s="379"/>
      <c r="G391" s="379"/>
      <c r="H391" s="379"/>
      <c r="I391" s="379"/>
      <c r="J391" s="379"/>
      <c r="K391" s="379"/>
      <c r="L391" s="379"/>
      <c r="M391" s="379"/>
      <c r="N391" s="379"/>
      <c r="O391" s="379"/>
      <c r="P391" s="379"/>
      <c r="Q391" s="379"/>
      <c r="R391" s="379"/>
      <c r="S391" s="379"/>
      <c r="T391" s="379"/>
      <c r="U391" s="379"/>
      <c r="V391" s="379"/>
      <c r="W391" s="379"/>
      <c r="X391" s="379"/>
      <c r="Y391" s="379"/>
      <c r="Z391" s="379"/>
    </row>
    <row r="392" spans="1:26" ht="16.7" customHeight="1" x14ac:dyDescent="0.2">
      <c r="A392" s="379"/>
      <c r="B392" s="379"/>
      <c r="C392" s="379"/>
      <c r="D392" s="379"/>
      <c r="E392" s="379"/>
      <c r="F392" s="379"/>
      <c r="G392" s="379"/>
      <c r="H392" s="379"/>
      <c r="I392" s="379"/>
      <c r="J392" s="379"/>
      <c r="K392" s="379"/>
      <c r="L392" s="379"/>
      <c r="M392" s="379"/>
      <c r="N392" s="379"/>
      <c r="O392" s="379"/>
      <c r="P392" s="379"/>
      <c r="Q392" s="379"/>
      <c r="R392" s="379"/>
      <c r="S392" s="379"/>
      <c r="T392" s="379"/>
      <c r="U392" s="379"/>
      <c r="V392" s="379"/>
      <c r="W392" s="379"/>
      <c r="X392" s="379"/>
      <c r="Y392" s="379"/>
      <c r="Z392" s="379"/>
    </row>
    <row r="393" spans="1:26" ht="16.7" customHeight="1" x14ac:dyDescent="0.2">
      <c r="A393" s="379"/>
      <c r="B393" s="379"/>
      <c r="C393" s="379"/>
      <c r="D393" s="379"/>
      <c r="E393" s="379"/>
      <c r="F393" s="379"/>
      <c r="G393" s="379"/>
      <c r="H393" s="379"/>
      <c r="I393" s="379"/>
      <c r="J393" s="379"/>
      <c r="K393" s="379"/>
      <c r="L393" s="379"/>
      <c r="M393" s="379"/>
      <c r="N393" s="379"/>
      <c r="O393" s="379"/>
      <c r="P393" s="379"/>
      <c r="Q393" s="379"/>
      <c r="R393" s="379"/>
      <c r="S393" s="379"/>
      <c r="T393" s="379"/>
      <c r="U393" s="379"/>
      <c r="V393" s="379"/>
      <c r="W393" s="379"/>
      <c r="X393" s="379"/>
      <c r="Y393" s="379"/>
      <c r="Z393" s="379"/>
    </row>
    <row r="394" spans="1:26" ht="16.7" customHeight="1" x14ac:dyDescent="0.2">
      <c r="A394" s="379"/>
      <c r="B394" s="379"/>
      <c r="C394" s="379"/>
      <c r="D394" s="379"/>
      <c r="E394" s="379"/>
      <c r="F394" s="379"/>
      <c r="G394" s="379"/>
      <c r="H394" s="379"/>
      <c r="I394" s="379"/>
      <c r="J394" s="379"/>
      <c r="K394" s="379"/>
      <c r="L394" s="379"/>
      <c r="M394" s="379"/>
      <c r="N394" s="379"/>
      <c r="O394" s="379"/>
      <c r="P394" s="379"/>
      <c r="Q394" s="379"/>
      <c r="R394" s="379"/>
      <c r="S394" s="379"/>
      <c r="T394" s="379"/>
      <c r="U394" s="379"/>
      <c r="V394" s="379"/>
      <c r="W394" s="379"/>
      <c r="X394" s="379"/>
      <c r="Y394" s="379"/>
      <c r="Z394" s="379"/>
    </row>
    <row r="395" spans="1:26" ht="16.7" customHeight="1" x14ac:dyDescent="0.2">
      <c r="A395" s="379"/>
      <c r="B395" s="379"/>
      <c r="C395" s="379"/>
      <c r="D395" s="379"/>
      <c r="E395" s="379"/>
      <c r="F395" s="379"/>
      <c r="G395" s="379"/>
      <c r="H395" s="379"/>
      <c r="I395" s="379"/>
      <c r="J395" s="379"/>
      <c r="K395" s="379"/>
      <c r="L395" s="379"/>
      <c r="M395" s="379"/>
      <c r="N395" s="379"/>
      <c r="O395" s="379"/>
      <c r="P395" s="379"/>
      <c r="Q395" s="379"/>
      <c r="R395" s="379"/>
      <c r="S395" s="379"/>
      <c r="T395" s="379"/>
      <c r="U395" s="379"/>
      <c r="V395" s="379"/>
      <c r="W395" s="379"/>
      <c r="X395" s="379"/>
      <c r="Y395" s="379"/>
      <c r="Z395" s="379"/>
    </row>
    <row r="396" spans="1:26" ht="16.7" customHeight="1" x14ac:dyDescent="0.2">
      <c r="A396" s="379"/>
      <c r="B396" s="379"/>
      <c r="C396" s="379"/>
      <c r="D396" s="379"/>
      <c r="E396" s="379"/>
      <c r="F396" s="379"/>
      <c r="G396" s="379"/>
      <c r="H396" s="379"/>
      <c r="I396" s="379"/>
      <c r="J396" s="379"/>
      <c r="K396" s="379"/>
      <c r="L396" s="379"/>
      <c r="M396" s="379"/>
      <c r="N396" s="379"/>
      <c r="O396" s="379"/>
      <c r="P396" s="379"/>
      <c r="Q396" s="379"/>
      <c r="R396" s="379"/>
      <c r="S396" s="379"/>
      <c r="T396" s="379"/>
      <c r="U396" s="379"/>
      <c r="V396" s="379"/>
      <c r="W396" s="379"/>
      <c r="X396" s="379"/>
      <c r="Y396" s="379"/>
      <c r="Z396" s="379"/>
    </row>
    <row r="397" spans="1:26" ht="16.7" customHeight="1" x14ac:dyDescent="0.2">
      <c r="A397" s="379"/>
      <c r="B397" s="379"/>
      <c r="C397" s="379"/>
      <c r="D397" s="379"/>
      <c r="E397" s="379"/>
      <c r="F397" s="379"/>
      <c r="G397" s="379"/>
      <c r="H397" s="379"/>
      <c r="I397" s="379"/>
      <c r="J397" s="379"/>
      <c r="K397" s="379"/>
      <c r="L397" s="379"/>
      <c r="M397" s="379"/>
      <c r="N397" s="379"/>
      <c r="O397" s="379"/>
      <c r="P397" s="379"/>
      <c r="Q397" s="379"/>
      <c r="R397" s="379"/>
      <c r="S397" s="379"/>
      <c r="T397" s="379"/>
      <c r="U397" s="379"/>
      <c r="V397" s="379"/>
      <c r="W397" s="379"/>
      <c r="X397" s="379"/>
      <c r="Y397" s="379"/>
      <c r="Z397" s="379"/>
    </row>
    <row r="398" spans="1:26" ht="16.7" customHeight="1" x14ac:dyDescent="0.2">
      <c r="A398" s="379"/>
      <c r="B398" s="379"/>
      <c r="C398" s="379"/>
      <c r="D398" s="379"/>
      <c r="E398" s="379"/>
      <c r="F398" s="379"/>
      <c r="G398" s="379"/>
      <c r="H398" s="379"/>
      <c r="I398" s="379"/>
      <c r="J398" s="379"/>
      <c r="K398" s="379"/>
      <c r="L398" s="379"/>
      <c r="M398" s="379"/>
      <c r="N398" s="379"/>
      <c r="O398" s="379"/>
      <c r="P398" s="379"/>
      <c r="Q398" s="379"/>
      <c r="R398" s="379"/>
      <c r="S398" s="379"/>
      <c r="T398" s="379"/>
      <c r="U398" s="379"/>
      <c r="V398" s="379"/>
      <c r="W398" s="379"/>
      <c r="X398" s="379"/>
      <c r="Y398" s="379"/>
      <c r="Z398" s="379"/>
    </row>
    <row r="399" spans="1:26" ht="16.7" customHeight="1" x14ac:dyDescent="0.2">
      <c r="A399" s="379"/>
      <c r="B399" s="379"/>
      <c r="C399" s="379"/>
      <c r="D399" s="379"/>
      <c r="E399" s="379"/>
      <c r="F399" s="379"/>
      <c r="G399" s="379"/>
      <c r="H399" s="379"/>
      <c r="I399" s="379"/>
      <c r="J399" s="379"/>
      <c r="K399" s="379"/>
      <c r="L399" s="379"/>
      <c r="M399" s="379"/>
      <c r="N399" s="379"/>
      <c r="O399" s="379"/>
      <c r="P399" s="379"/>
      <c r="Q399" s="379"/>
      <c r="R399" s="379"/>
      <c r="S399" s="379"/>
      <c r="T399" s="379"/>
      <c r="U399" s="379"/>
      <c r="V399" s="379"/>
      <c r="W399" s="379"/>
      <c r="X399" s="379"/>
      <c r="Y399" s="379"/>
      <c r="Z399" s="379"/>
    </row>
    <row r="400" spans="1:26" ht="16.7" customHeight="1" x14ac:dyDescent="0.2">
      <c r="A400" s="379"/>
      <c r="B400" s="379"/>
      <c r="C400" s="379"/>
      <c r="D400" s="379"/>
      <c r="E400" s="379"/>
      <c r="F400" s="379"/>
      <c r="G400" s="379"/>
      <c r="H400" s="379"/>
      <c r="I400" s="379"/>
      <c r="J400" s="379"/>
      <c r="K400" s="379"/>
      <c r="L400" s="379"/>
      <c r="M400" s="379"/>
      <c r="N400" s="379"/>
      <c r="O400" s="379"/>
      <c r="P400" s="379"/>
      <c r="Q400" s="379"/>
      <c r="R400" s="379"/>
      <c r="S400" s="379"/>
      <c r="T400" s="379"/>
      <c r="U400" s="379"/>
      <c r="V400" s="379"/>
      <c r="W400" s="379"/>
      <c r="X400" s="379"/>
      <c r="Y400" s="379"/>
      <c r="Z400" s="379"/>
    </row>
    <row r="401" spans="1:26" ht="16.7" customHeight="1" x14ac:dyDescent="0.2">
      <c r="A401" s="379"/>
      <c r="B401" s="379"/>
      <c r="C401" s="379"/>
      <c r="D401" s="379"/>
      <c r="E401" s="379"/>
      <c r="F401" s="379"/>
      <c r="G401" s="379"/>
      <c r="H401" s="379"/>
      <c r="I401" s="379"/>
      <c r="J401" s="379"/>
      <c r="K401" s="379"/>
      <c r="L401" s="379"/>
      <c r="M401" s="379"/>
      <c r="N401" s="379"/>
      <c r="O401" s="379"/>
      <c r="P401" s="379"/>
      <c r="Q401" s="379"/>
      <c r="R401" s="379"/>
      <c r="S401" s="379"/>
      <c r="T401" s="379"/>
      <c r="U401" s="379"/>
      <c r="V401" s="379"/>
      <c r="W401" s="379"/>
      <c r="X401" s="379"/>
      <c r="Y401" s="379"/>
      <c r="Z401" s="379"/>
    </row>
    <row r="402" spans="1:26" ht="16.7" customHeight="1" x14ac:dyDescent="0.2">
      <c r="A402" s="379"/>
      <c r="B402" s="379"/>
      <c r="C402" s="379"/>
      <c r="D402" s="379"/>
      <c r="E402" s="379"/>
      <c r="F402" s="379"/>
      <c r="G402" s="379"/>
      <c r="H402" s="379"/>
      <c r="I402" s="379"/>
      <c r="J402" s="379"/>
      <c r="K402" s="379"/>
      <c r="L402" s="379"/>
      <c r="M402" s="379"/>
      <c r="N402" s="379"/>
      <c r="O402" s="379"/>
      <c r="P402" s="379"/>
      <c r="Q402" s="379"/>
      <c r="R402" s="379"/>
      <c r="S402" s="379"/>
      <c r="T402" s="379"/>
      <c r="U402" s="379"/>
      <c r="V402" s="379"/>
      <c r="W402" s="379"/>
      <c r="X402" s="379"/>
      <c r="Y402" s="379"/>
      <c r="Z402" s="379"/>
    </row>
    <row r="403" spans="1:26" ht="16.7" customHeight="1" x14ac:dyDescent="0.2">
      <c r="A403" s="379"/>
      <c r="B403" s="379"/>
      <c r="C403" s="379"/>
      <c r="D403" s="379"/>
      <c r="E403" s="379"/>
      <c r="F403" s="379"/>
      <c r="G403" s="379"/>
      <c r="H403" s="379"/>
      <c r="I403" s="379"/>
      <c r="J403" s="379"/>
      <c r="K403" s="379"/>
      <c r="L403" s="379"/>
      <c r="M403" s="379"/>
      <c r="N403" s="379"/>
      <c r="O403" s="379"/>
      <c r="P403" s="379"/>
      <c r="Q403" s="379"/>
      <c r="R403" s="379"/>
      <c r="S403" s="379"/>
      <c r="T403" s="379"/>
      <c r="U403" s="379"/>
      <c r="V403" s="379"/>
      <c r="W403" s="379"/>
      <c r="X403" s="379"/>
      <c r="Y403" s="379"/>
      <c r="Z403" s="379"/>
    </row>
    <row r="404" spans="1:26" ht="16.7" customHeight="1" x14ac:dyDescent="0.2">
      <c r="A404" s="379"/>
      <c r="B404" s="379"/>
      <c r="C404" s="379"/>
      <c r="D404" s="379"/>
      <c r="E404" s="379"/>
      <c r="F404" s="379"/>
      <c r="G404" s="379"/>
      <c r="H404" s="379"/>
      <c r="I404" s="379"/>
      <c r="J404" s="379"/>
      <c r="K404" s="379"/>
      <c r="L404" s="379"/>
      <c r="M404" s="379"/>
      <c r="N404" s="379"/>
      <c r="O404" s="379"/>
      <c r="P404" s="379"/>
      <c r="Q404" s="379"/>
      <c r="R404" s="379"/>
      <c r="S404" s="379"/>
      <c r="T404" s="379"/>
      <c r="U404" s="379"/>
      <c r="V404" s="379"/>
      <c r="W404" s="379"/>
      <c r="X404" s="379"/>
      <c r="Y404" s="379"/>
      <c r="Z404" s="379"/>
    </row>
    <row r="405" spans="1:26" ht="16.7" customHeight="1" x14ac:dyDescent="0.2">
      <c r="A405" s="379"/>
      <c r="B405" s="379"/>
      <c r="C405" s="379"/>
      <c r="D405" s="379"/>
      <c r="E405" s="379"/>
      <c r="F405" s="379"/>
      <c r="G405" s="379"/>
      <c r="H405" s="379"/>
      <c r="I405" s="379"/>
      <c r="J405" s="379"/>
      <c r="K405" s="379"/>
      <c r="L405" s="379"/>
      <c r="M405" s="379"/>
      <c r="N405" s="379"/>
      <c r="O405" s="379"/>
      <c r="P405" s="379"/>
      <c r="Q405" s="379"/>
      <c r="R405" s="379"/>
      <c r="S405" s="379"/>
      <c r="T405" s="379"/>
      <c r="U405" s="379"/>
      <c r="V405" s="379"/>
      <c r="W405" s="379"/>
      <c r="X405" s="379"/>
      <c r="Y405" s="379"/>
      <c r="Z405" s="379"/>
    </row>
    <row r="406" spans="1:26" ht="16.7" customHeight="1" x14ac:dyDescent="0.2">
      <c r="A406" s="379"/>
      <c r="B406" s="379"/>
      <c r="C406" s="379"/>
      <c r="D406" s="379"/>
      <c r="E406" s="379"/>
      <c r="F406" s="379"/>
      <c r="G406" s="379"/>
      <c r="H406" s="379"/>
      <c r="I406" s="379"/>
      <c r="J406" s="379"/>
      <c r="K406" s="379"/>
      <c r="L406" s="379"/>
      <c r="M406" s="379"/>
      <c r="N406" s="379"/>
      <c r="O406" s="379"/>
      <c r="P406" s="379"/>
      <c r="Q406" s="379"/>
      <c r="R406" s="379"/>
      <c r="S406" s="379"/>
      <c r="T406" s="379"/>
      <c r="U406" s="379"/>
      <c r="V406" s="379"/>
      <c r="W406" s="379"/>
      <c r="X406" s="379"/>
      <c r="Y406" s="379"/>
      <c r="Z406" s="379"/>
    </row>
    <row r="407" spans="1:26" ht="16.7" customHeight="1" x14ac:dyDescent="0.2">
      <c r="A407" s="379"/>
      <c r="B407" s="379"/>
      <c r="C407" s="379"/>
      <c r="D407" s="379"/>
      <c r="E407" s="379"/>
      <c r="F407" s="379"/>
      <c r="G407" s="379"/>
      <c r="H407" s="379"/>
      <c r="I407" s="379"/>
      <c r="J407" s="379"/>
      <c r="K407" s="379"/>
      <c r="L407" s="379"/>
      <c r="M407" s="379"/>
      <c r="N407" s="379"/>
      <c r="O407" s="379"/>
      <c r="P407" s="379"/>
      <c r="Q407" s="379"/>
      <c r="R407" s="379"/>
      <c r="S407" s="379"/>
      <c r="T407" s="379"/>
      <c r="U407" s="379"/>
      <c r="V407" s="379"/>
      <c r="W407" s="379"/>
      <c r="X407" s="379"/>
      <c r="Y407" s="379"/>
      <c r="Z407" s="379"/>
    </row>
    <row r="408" spans="1:26" ht="16.7" customHeight="1" x14ac:dyDescent="0.2">
      <c r="A408" s="379"/>
      <c r="B408" s="379"/>
      <c r="C408" s="379"/>
      <c r="D408" s="379"/>
      <c r="E408" s="379"/>
      <c r="F408" s="379"/>
      <c r="G408" s="379"/>
      <c r="H408" s="379"/>
      <c r="I408" s="379"/>
      <c r="J408" s="379"/>
      <c r="K408" s="379"/>
      <c r="L408" s="379"/>
      <c r="M408" s="379"/>
      <c r="N408" s="379"/>
      <c r="O408" s="379"/>
      <c r="P408" s="379"/>
      <c r="Q408" s="379"/>
      <c r="R408" s="379"/>
      <c r="S408" s="379"/>
      <c r="T408" s="379"/>
      <c r="U408" s="379"/>
      <c r="V408" s="379"/>
      <c r="W408" s="379"/>
      <c r="X408" s="379"/>
      <c r="Y408" s="379"/>
      <c r="Z408" s="379"/>
    </row>
    <row r="409" spans="1:26" ht="16.7" customHeight="1" x14ac:dyDescent="0.2">
      <c r="A409" s="379"/>
      <c r="B409" s="379"/>
      <c r="C409" s="379"/>
      <c r="D409" s="379"/>
      <c r="E409" s="379"/>
      <c r="F409" s="379"/>
      <c r="G409" s="379"/>
      <c r="H409" s="379"/>
      <c r="I409" s="379"/>
      <c r="J409" s="379"/>
      <c r="K409" s="379"/>
      <c r="L409" s="379"/>
      <c r="M409" s="379"/>
      <c r="N409" s="379"/>
      <c r="O409" s="379"/>
      <c r="P409" s="379"/>
      <c r="Q409" s="379"/>
      <c r="R409" s="379"/>
      <c r="S409" s="379"/>
      <c r="T409" s="379"/>
      <c r="U409" s="379"/>
      <c r="V409" s="379"/>
      <c r="W409" s="379"/>
      <c r="X409" s="379"/>
      <c r="Y409" s="379"/>
      <c r="Z409" s="379"/>
    </row>
    <row r="410" spans="1:26" ht="16.7" customHeight="1" x14ac:dyDescent="0.2">
      <c r="A410" s="379"/>
      <c r="B410" s="379"/>
      <c r="C410" s="379"/>
      <c r="D410" s="379"/>
      <c r="E410" s="379"/>
      <c r="F410" s="379"/>
      <c r="G410" s="379"/>
      <c r="H410" s="379"/>
      <c r="I410" s="379"/>
      <c r="J410" s="379"/>
      <c r="K410" s="379"/>
      <c r="L410" s="379"/>
      <c r="M410" s="379"/>
      <c r="N410" s="379"/>
      <c r="O410" s="379"/>
      <c r="P410" s="379"/>
      <c r="Q410" s="379"/>
      <c r="R410" s="379"/>
      <c r="S410" s="379"/>
      <c r="T410" s="379"/>
      <c r="U410" s="379"/>
      <c r="V410" s="379"/>
      <c r="W410" s="379"/>
      <c r="X410" s="379"/>
      <c r="Y410" s="379"/>
      <c r="Z410" s="379"/>
    </row>
    <row r="411" spans="1:26" ht="16.7" customHeight="1" x14ac:dyDescent="0.2">
      <c r="A411" s="379"/>
      <c r="B411" s="379"/>
      <c r="C411" s="379"/>
      <c r="D411" s="379"/>
      <c r="E411" s="379"/>
      <c r="F411" s="379"/>
      <c r="G411" s="379"/>
      <c r="H411" s="379"/>
      <c r="I411" s="379"/>
      <c r="J411" s="379"/>
      <c r="K411" s="379"/>
      <c r="L411" s="379"/>
      <c r="M411" s="379"/>
      <c r="N411" s="379"/>
      <c r="O411" s="379"/>
      <c r="P411" s="379"/>
      <c r="Q411" s="379"/>
      <c r="R411" s="379"/>
      <c r="S411" s="379"/>
      <c r="T411" s="379"/>
      <c r="U411" s="379"/>
      <c r="V411" s="379"/>
      <c r="W411" s="379"/>
      <c r="X411" s="379"/>
      <c r="Y411" s="379"/>
      <c r="Z411" s="379"/>
    </row>
    <row r="412" spans="1:26" ht="16.7" customHeight="1" x14ac:dyDescent="0.2">
      <c r="A412" s="379"/>
      <c r="B412" s="379"/>
      <c r="C412" s="379"/>
      <c r="D412" s="379"/>
      <c r="E412" s="379"/>
      <c r="F412" s="379"/>
      <c r="G412" s="379"/>
      <c r="H412" s="379"/>
      <c r="I412" s="379"/>
      <c r="J412" s="379"/>
      <c r="K412" s="379"/>
      <c r="L412" s="379"/>
      <c r="M412" s="379"/>
      <c r="N412" s="379"/>
      <c r="O412" s="379"/>
      <c r="P412" s="379"/>
      <c r="Q412" s="379"/>
      <c r="R412" s="379"/>
      <c r="S412" s="379"/>
      <c r="T412" s="379"/>
      <c r="U412" s="379"/>
      <c r="V412" s="379"/>
      <c r="W412" s="379"/>
      <c r="X412" s="379"/>
      <c r="Y412" s="379"/>
      <c r="Z412" s="379"/>
    </row>
    <row r="413" spans="1:26" ht="16.7" customHeight="1" x14ac:dyDescent="0.2">
      <c r="A413" s="379"/>
      <c r="B413" s="379"/>
      <c r="C413" s="379"/>
      <c r="D413" s="379"/>
      <c r="E413" s="379"/>
      <c r="F413" s="379"/>
      <c r="G413" s="379"/>
      <c r="H413" s="379"/>
      <c r="I413" s="379"/>
      <c r="J413" s="379"/>
      <c r="K413" s="379"/>
      <c r="L413" s="379"/>
      <c r="M413" s="379"/>
      <c r="N413" s="379"/>
      <c r="O413" s="379"/>
      <c r="P413" s="379"/>
      <c r="Q413" s="379"/>
      <c r="R413" s="379"/>
      <c r="S413" s="379"/>
      <c r="T413" s="379"/>
      <c r="U413" s="379"/>
      <c r="V413" s="379"/>
      <c r="W413" s="379"/>
      <c r="X413" s="379"/>
      <c r="Y413" s="379"/>
      <c r="Z413" s="379"/>
    </row>
    <row r="414" spans="1:26" ht="16.7" customHeight="1" x14ac:dyDescent="0.2">
      <c r="A414" s="379"/>
      <c r="B414" s="379"/>
      <c r="C414" s="379"/>
      <c r="D414" s="379"/>
      <c r="E414" s="379"/>
      <c r="F414" s="379"/>
      <c r="G414" s="379"/>
      <c r="H414" s="379"/>
      <c r="I414" s="379"/>
      <c r="J414" s="379"/>
      <c r="K414" s="379"/>
      <c r="L414" s="379"/>
      <c r="M414" s="379"/>
      <c r="N414" s="379"/>
      <c r="O414" s="379"/>
      <c r="P414" s="379"/>
      <c r="Q414" s="379"/>
      <c r="R414" s="379"/>
      <c r="S414" s="379"/>
      <c r="T414" s="379"/>
      <c r="U414" s="379"/>
      <c r="V414" s="379"/>
      <c r="W414" s="379"/>
      <c r="X414" s="379"/>
      <c r="Y414" s="379"/>
      <c r="Z414" s="379"/>
    </row>
    <row r="415" spans="1:26" ht="16.7" customHeight="1" x14ac:dyDescent="0.2">
      <c r="A415" s="379"/>
      <c r="B415" s="379"/>
      <c r="C415" s="379"/>
      <c r="D415" s="379"/>
      <c r="E415" s="379"/>
      <c r="F415" s="379"/>
      <c r="G415" s="379"/>
      <c r="H415" s="379"/>
      <c r="I415" s="379"/>
      <c r="J415" s="379"/>
      <c r="K415" s="379"/>
      <c r="L415" s="379"/>
      <c r="M415" s="379"/>
      <c r="N415" s="379"/>
      <c r="O415" s="379"/>
      <c r="P415" s="379"/>
      <c r="Q415" s="379"/>
      <c r="R415" s="379"/>
      <c r="S415" s="379"/>
      <c r="T415" s="379"/>
      <c r="U415" s="379"/>
      <c r="V415" s="379"/>
      <c r="W415" s="379"/>
      <c r="X415" s="379"/>
      <c r="Y415" s="379"/>
      <c r="Z415" s="379"/>
    </row>
    <row r="416" spans="1:26" ht="16.7" customHeight="1" x14ac:dyDescent="0.2">
      <c r="A416" s="379"/>
      <c r="B416" s="379"/>
      <c r="C416" s="379"/>
      <c r="D416" s="379"/>
      <c r="E416" s="379"/>
      <c r="F416" s="379"/>
      <c r="G416" s="379"/>
      <c r="H416" s="379"/>
      <c r="I416" s="379"/>
      <c r="J416" s="379"/>
      <c r="K416" s="379"/>
      <c r="L416" s="379"/>
      <c r="M416" s="379"/>
      <c r="N416" s="379"/>
      <c r="O416" s="379"/>
      <c r="P416" s="379"/>
      <c r="Q416" s="379"/>
      <c r="R416" s="379"/>
      <c r="S416" s="379"/>
      <c r="T416" s="379"/>
      <c r="U416" s="379"/>
      <c r="V416" s="379"/>
      <c r="W416" s="379"/>
      <c r="X416" s="379"/>
      <c r="Y416" s="379"/>
      <c r="Z416" s="379"/>
    </row>
    <row r="417" spans="1:26" ht="16.7" customHeight="1" x14ac:dyDescent="0.2">
      <c r="A417" s="379"/>
      <c r="B417" s="379"/>
      <c r="C417" s="379"/>
      <c r="D417" s="379"/>
      <c r="E417" s="379"/>
      <c r="F417" s="379"/>
      <c r="G417" s="379"/>
      <c r="H417" s="379"/>
      <c r="I417" s="379"/>
      <c r="J417" s="379"/>
      <c r="K417" s="379"/>
      <c r="L417" s="379"/>
      <c r="M417" s="379"/>
      <c r="N417" s="379"/>
      <c r="O417" s="379"/>
      <c r="P417" s="379"/>
      <c r="Q417" s="379"/>
      <c r="R417" s="379"/>
      <c r="S417" s="379"/>
      <c r="T417" s="379"/>
      <c r="U417" s="379"/>
      <c r="V417" s="379"/>
      <c r="W417" s="379"/>
      <c r="X417" s="379"/>
      <c r="Y417" s="379"/>
      <c r="Z417" s="379"/>
    </row>
    <row r="418" spans="1:26" ht="16.7" customHeight="1" x14ac:dyDescent="0.2">
      <c r="A418" s="379"/>
      <c r="B418" s="379"/>
      <c r="C418" s="379"/>
      <c r="D418" s="379"/>
      <c r="E418" s="379"/>
      <c r="F418" s="379"/>
      <c r="G418" s="379"/>
      <c r="H418" s="379"/>
      <c r="I418" s="379"/>
      <c r="J418" s="379"/>
      <c r="K418" s="379"/>
      <c r="L418" s="379"/>
      <c r="M418" s="379"/>
      <c r="N418" s="379"/>
      <c r="O418" s="379"/>
      <c r="P418" s="379"/>
      <c r="Q418" s="379"/>
      <c r="R418" s="379"/>
      <c r="S418" s="379"/>
      <c r="T418" s="379"/>
      <c r="U418" s="379"/>
      <c r="V418" s="379"/>
      <c r="W418" s="379"/>
      <c r="X418" s="379"/>
      <c r="Y418" s="379"/>
      <c r="Z418" s="379"/>
    </row>
    <row r="419" spans="1:26" ht="16.7" customHeight="1" x14ac:dyDescent="0.2">
      <c r="A419" s="379"/>
      <c r="B419" s="379"/>
      <c r="C419" s="379"/>
      <c r="D419" s="379"/>
      <c r="E419" s="379"/>
      <c r="F419" s="379"/>
      <c r="G419" s="379"/>
      <c r="H419" s="379"/>
      <c r="I419" s="379"/>
      <c r="J419" s="379"/>
      <c r="K419" s="379"/>
      <c r="L419" s="379"/>
      <c r="M419" s="379"/>
      <c r="N419" s="379"/>
      <c r="O419" s="379"/>
      <c r="P419" s="379"/>
      <c r="Q419" s="379"/>
      <c r="R419" s="379"/>
      <c r="S419" s="379"/>
      <c r="T419" s="379"/>
      <c r="U419" s="379"/>
      <c r="V419" s="379"/>
      <c r="W419" s="379"/>
      <c r="X419" s="379"/>
      <c r="Y419" s="379"/>
      <c r="Z419" s="379"/>
    </row>
    <row r="420" spans="1:26" ht="16.7" customHeight="1" x14ac:dyDescent="0.2">
      <c r="A420" s="379"/>
      <c r="B420" s="379"/>
      <c r="C420" s="379"/>
      <c r="D420" s="379"/>
      <c r="E420" s="379"/>
      <c r="F420" s="379"/>
      <c r="G420" s="379"/>
      <c r="H420" s="379"/>
      <c r="I420" s="379"/>
      <c r="J420" s="379"/>
      <c r="K420" s="379"/>
      <c r="L420" s="379"/>
      <c r="M420" s="379"/>
      <c r="N420" s="379"/>
      <c r="O420" s="379"/>
      <c r="P420" s="379"/>
      <c r="Q420" s="379"/>
      <c r="R420" s="379"/>
      <c r="S420" s="379"/>
      <c r="T420" s="379"/>
      <c r="U420" s="379"/>
      <c r="V420" s="379"/>
      <c r="W420" s="379"/>
      <c r="X420" s="379"/>
      <c r="Y420" s="379"/>
      <c r="Z420" s="379"/>
    </row>
    <row r="421" spans="1:26" ht="16.7" customHeight="1" x14ac:dyDescent="0.2">
      <c r="A421" s="379"/>
      <c r="B421" s="379"/>
      <c r="C421" s="379"/>
      <c r="D421" s="379"/>
      <c r="E421" s="379"/>
      <c r="F421" s="379"/>
      <c r="G421" s="379"/>
      <c r="H421" s="379"/>
      <c r="I421" s="379"/>
      <c r="J421" s="379"/>
      <c r="K421" s="379"/>
      <c r="L421" s="379"/>
      <c r="M421" s="379"/>
      <c r="N421" s="379"/>
      <c r="O421" s="379"/>
      <c r="P421" s="379"/>
      <c r="Q421" s="379"/>
      <c r="R421" s="379"/>
      <c r="S421" s="379"/>
      <c r="T421" s="379"/>
      <c r="U421" s="379"/>
      <c r="V421" s="379"/>
      <c r="W421" s="379"/>
      <c r="X421" s="379"/>
      <c r="Y421" s="379"/>
      <c r="Z421" s="379"/>
    </row>
    <row r="422" spans="1:26" ht="16.7" customHeight="1" x14ac:dyDescent="0.2">
      <c r="A422" s="379"/>
      <c r="B422" s="379"/>
      <c r="C422" s="379"/>
      <c r="D422" s="379"/>
      <c r="E422" s="379"/>
      <c r="F422" s="379"/>
      <c r="G422" s="379"/>
      <c r="H422" s="379"/>
      <c r="I422" s="379"/>
      <c r="J422" s="379"/>
      <c r="K422" s="379"/>
      <c r="L422" s="379"/>
      <c r="M422" s="379"/>
      <c r="N422" s="379"/>
      <c r="O422" s="379"/>
      <c r="P422" s="379"/>
      <c r="Q422" s="379"/>
      <c r="R422" s="379"/>
      <c r="S422" s="379"/>
      <c r="T422" s="379"/>
      <c r="U422" s="379"/>
      <c r="V422" s="379"/>
      <c r="W422" s="379"/>
      <c r="X422" s="379"/>
      <c r="Y422" s="379"/>
      <c r="Z422" s="379"/>
    </row>
    <row r="423" spans="1:26" ht="16.7" customHeight="1" x14ac:dyDescent="0.2">
      <c r="A423" s="379"/>
      <c r="B423" s="379"/>
      <c r="C423" s="379"/>
      <c r="D423" s="379"/>
      <c r="E423" s="379"/>
      <c r="F423" s="379"/>
      <c r="G423" s="379"/>
      <c r="H423" s="379"/>
      <c r="I423" s="379"/>
      <c r="J423" s="379"/>
      <c r="K423" s="379"/>
      <c r="L423" s="379"/>
      <c r="M423" s="379"/>
      <c r="N423" s="379"/>
      <c r="O423" s="379"/>
      <c r="P423" s="379"/>
      <c r="Q423" s="379"/>
      <c r="R423" s="379"/>
      <c r="S423" s="379"/>
      <c r="T423" s="379"/>
      <c r="U423" s="379"/>
      <c r="V423" s="379"/>
      <c r="W423" s="379"/>
      <c r="X423" s="379"/>
      <c r="Y423" s="379"/>
      <c r="Z423" s="379"/>
    </row>
    <row r="424" spans="1:26" ht="16.7" customHeight="1" x14ac:dyDescent="0.2">
      <c r="A424" s="379"/>
      <c r="B424" s="379"/>
      <c r="C424" s="379"/>
      <c r="D424" s="379"/>
      <c r="E424" s="379"/>
      <c r="F424" s="379"/>
      <c r="G424" s="379"/>
      <c r="H424" s="379"/>
      <c r="I424" s="379"/>
      <c r="J424" s="379"/>
      <c r="K424" s="379"/>
      <c r="L424" s="379"/>
      <c r="M424" s="379"/>
      <c r="N424" s="379"/>
      <c r="O424" s="379"/>
      <c r="P424" s="379"/>
      <c r="Q424" s="379"/>
      <c r="R424" s="379"/>
      <c r="S424" s="379"/>
      <c r="T424" s="379"/>
      <c r="U424" s="379"/>
      <c r="V424" s="379"/>
      <c r="W424" s="379"/>
      <c r="X424" s="379"/>
      <c r="Y424" s="379"/>
      <c r="Z424" s="379"/>
    </row>
    <row r="425" spans="1:26" ht="16.7" customHeight="1" x14ac:dyDescent="0.2">
      <c r="A425" s="379"/>
      <c r="B425" s="379"/>
      <c r="C425" s="379"/>
      <c r="D425" s="379"/>
      <c r="E425" s="379"/>
      <c r="F425" s="379"/>
      <c r="G425" s="379"/>
      <c r="H425" s="379"/>
      <c r="I425" s="379"/>
      <c r="J425" s="379"/>
      <c r="K425" s="379"/>
      <c r="L425" s="379"/>
      <c r="M425" s="379"/>
      <c r="N425" s="379"/>
      <c r="O425" s="379"/>
      <c r="P425" s="379"/>
      <c r="Q425" s="379"/>
      <c r="R425" s="379"/>
      <c r="S425" s="379"/>
      <c r="T425" s="379"/>
      <c r="U425" s="379"/>
      <c r="V425" s="379"/>
      <c r="W425" s="379"/>
      <c r="X425" s="379"/>
      <c r="Y425" s="379"/>
      <c r="Z425" s="379"/>
    </row>
    <row r="426" spans="1:26" ht="16.7" customHeight="1" x14ac:dyDescent="0.2">
      <c r="A426" s="379"/>
      <c r="B426" s="379"/>
      <c r="C426" s="379"/>
      <c r="D426" s="379"/>
      <c r="E426" s="379"/>
      <c r="F426" s="379"/>
      <c r="G426" s="379"/>
      <c r="H426" s="379"/>
      <c r="I426" s="379"/>
      <c r="J426" s="379"/>
      <c r="K426" s="379"/>
      <c r="L426" s="379"/>
      <c r="M426" s="379"/>
      <c r="N426" s="379"/>
      <c r="O426" s="379"/>
      <c r="P426" s="379"/>
      <c r="Q426" s="379"/>
      <c r="R426" s="379"/>
      <c r="S426" s="379"/>
      <c r="T426" s="379"/>
      <c r="U426" s="379"/>
      <c r="V426" s="379"/>
      <c r="W426" s="379"/>
      <c r="X426" s="379"/>
      <c r="Y426" s="379"/>
      <c r="Z426" s="379"/>
    </row>
    <row r="427" spans="1:26" ht="16.7" customHeight="1" x14ac:dyDescent="0.2">
      <c r="A427" s="379"/>
      <c r="B427" s="379"/>
      <c r="C427" s="379"/>
      <c r="D427" s="379"/>
      <c r="E427" s="379"/>
      <c r="F427" s="379"/>
      <c r="G427" s="379"/>
      <c r="H427" s="379"/>
      <c r="I427" s="379"/>
      <c r="J427" s="379"/>
      <c r="K427" s="379"/>
      <c r="L427" s="379"/>
      <c r="M427" s="379"/>
      <c r="N427" s="379"/>
      <c r="O427" s="379"/>
      <c r="P427" s="379"/>
      <c r="Q427" s="379"/>
      <c r="R427" s="379"/>
      <c r="S427" s="379"/>
      <c r="T427" s="379"/>
      <c r="U427" s="379"/>
      <c r="V427" s="379"/>
      <c r="W427" s="379"/>
      <c r="X427" s="379"/>
      <c r="Y427" s="379"/>
      <c r="Z427" s="379"/>
    </row>
    <row r="428" spans="1:26" ht="16.7" customHeight="1" x14ac:dyDescent="0.2">
      <c r="A428" s="379"/>
      <c r="B428" s="379"/>
      <c r="C428" s="379"/>
      <c r="D428" s="379"/>
      <c r="E428" s="379"/>
      <c r="F428" s="379"/>
      <c r="G428" s="379"/>
      <c r="H428" s="379"/>
      <c r="I428" s="379"/>
      <c r="J428" s="379"/>
      <c r="K428" s="379"/>
      <c r="L428" s="379"/>
      <c r="M428" s="379"/>
      <c r="N428" s="379"/>
      <c r="O428" s="379"/>
      <c r="P428" s="379"/>
      <c r="Q428" s="379"/>
      <c r="R428" s="379"/>
      <c r="S428" s="379"/>
      <c r="T428" s="379"/>
      <c r="U428" s="379"/>
      <c r="V428" s="379"/>
      <c r="W428" s="379"/>
      <c r="X428" s="379"/>
      <c r="Y428" s="379"/>
      <c r="Z428" s="379"/>
    </row>
    <row r="429" spans="1:26" ht="16.7" customHeight="1" x14ac:dyDescent="0.2">
      <c r="A429" s="379"/>
      <c r="B429" s="379"/>
      <c r="C429" s="379"/>
      <c r="D429" s="379"/>
      <c r="E429" s="379"/>
      <c r="F429" s="379"/>
      <c r="G429" s="379"/>
      <c r="H429" s="379"/>
      <c r="I429" s="379"/>
      <c r="J429" s="379"/>
      <c r="K429" s="379"/>
      <c r="L429" s="379"/>
      <c r="M429" s="379"/>
      <c r="N429" s="379"/>
      <c r="O429" s="379"/>
      <c r="P429" s="379"/>
      <c r="Q429" s="379"/>
      <c r="R429" s="379"/>
      <c r="S429" s="379"/>
      <c r="T429" s="379"/>
      <c r="U429" s="379"/>
      <c r="V429" s="379"/>
      <c r="W429" s="379"/>
      <c r="X429" s="379"/>
      <c r="Y429" s="379"/>
      <c r="Z429" s="379"/>
    </row>
    <row r="430" spans="1:26" ht="16.7" customHeight="1" x14ac:dyDescent="0.2">
      <c r="A430" s="379"/>
      <c r="B430" s="379"/>
      <c r="C430" s="379"/>
      <c r="D430" s="379"/>
      <c r="E430" s="379"/>
      <c r="F430" s="379"/>
      <c r="G430" s="379"/>
      <c r="H430" s="379"/>
      <c r="I430" s="379"/>
      <c r="J430" s="379"/>
      <c r="K430" s="379"/>
      <c r="L430" s="379"/>
      <c r="M430" s="379"/>
      <c r="N430" s="379"/>
      <c r="O430" s="379"/>
      <c r="P430" s="379"/>
      <c r="Q430" s="379"/>
      <c r="R430" s="379"/>
      <c r="S430" s="379"/>
      <c r="T430" s="379"/>
      <c r="U430" s="379"/>
      <c r="V430" s="379"/>
      <c r="W430" s="379"/>
      <c r="X430" s="379"/>
      <c r="Y430" s="379"/>
      <c r="Z430" s="379"/>
    </row>
    <row r="431" spans="1:26" ht="16.7" customHeight="1" x14ac:dyDescent="0.2">
      <c r="A431" s="379"/>
      <c r="B431" s="379"/>
      <c r="C431" s="379"/>
      <c r="D431" s="379"/>
      <c r="E431" s="379"/>
      <c r="F431" s="379"/>
      <c r="G431" s="379"/>
      <c r="H431" s="379"/>
      <c r="I431" s="379"/>
      <c r="J431" s="379"/>
      <c r="K431" s="379"/>
      <c r="L431" s="379"/>
      <c r="M431" s="379"/>
      <c r="N431" s="379"/>
      <c r="O431" s="379"/>
      <c r="P431" s="379"/>
      <c r="Q431" s="379"/>
      <c r="R431" s="379"/>
      <c r="S431" s="379"/>
      <c r="T431" s="379"/>
      <c r="U431" s="379"/>
      <c r="V431" s="379"/>
      <c r="W431" s="379"/>
      <c r="X431" s="379"/>
      <c r="Y431" s="379"/>
      <c r="Z431" s="379"/>
    </row>
    <row r="432" spans="1:26" ht="16.7" customHeight="1" x14ac:dyDescent="0.2">
      <c r="A432" s="379"/>
      <c r="B432" s="379"/>
      <c r="C432" s="379"/>
      <c r="D432" s="379"/>
      <c r="E432" s="379"/>
      <c r="F432" s="379"/>
      <c r="G432" s="379"/>
      <c r="H432" s="379"/>
      <c r="I432" s="379"/>
      <c r="J432" s="379"/>
      <c r="K432" s="379"/>
      <c r="L432" s="379"/>
      <c r="M432" s="379"/>
      <c r="N432" s="379"/>
      <c r="O432" s="379"/>
      <c r="P432" s="379"/>
      <c r="Q432" s="379"/>
      <c r="R432" s="379"/>
      <c r="S432" s="379"/>
      <c r="T432" s="379"/>
      <c r="U432" s="379"/>
      <c r="V432" s="379"/>
      <c r="W432" s="379"/>
      <c r="X432" s="379"/>
      <c r="Y432" s="379"/>
      <c r="Z432" s="379"/>
    </row>
    <row r="433" spans="1:26" ht="16.7" customHeight="1" x14ac:dyDescent="0.2">
      <c r="A433" s="379"/>
      <c r="B433" s="379"/>
      <c r="C433" s="379"/>
      <c r="D433" s="379"/>
      <c r="E433" s="379"/>
      <c r="F433" s="379"/>
      <c r="G433" s="379"/>
      <c r="H433" s="379"/>
      <c r="I433" s="379"/>
      <c r="J433" s="379"/>
      <c r="K433" s="379"/>
      <c r="L433" s="379"/>
      <c r="M433" s="379"/>
      <c r="N433" s="379"/>
      <c r="O433" s="379"/>
      <c r="P433" s="379"/>
      <c r="Q433" s="379"/>
      <c r="R433" s="379"/>
      <c r="S433" s="379"/>
      <c r="T433" s="379"/>
      <c r="U433" s="379"/>
      <c r="V433" s="379"/>
      <c r="W433" s="379"/>
      <c r="X433" s="379"/>
      <c r="Y433" s="379"/>
      <c r="Z433" s="379"/>
    </row>
    <row r="434" spans="1:26" ht="16.7" customHeight="1" x14ac:dyDescent="0.2">
      <c r="A434" s="379"/>
      <c r="B434" s="379"/>
      <c r="C434" s="379"/>
      <c r="D434" s="379"/>
      <c r="E434" s="379"/>
      <c r="F434" s="379"/>
      <c r="G434" s="379"/>
      <c r="H434" s="379"/>
      <c r="I434" s="379"/>
      <c r="J434" s="379"/>
      <c r="K434" s="379"/>
      <c r="L434" s="379"/>
      <c r="M434" s="379"/>
      <c r="N434" s="379"/>
      <c r="O434" s="379"/>
      <c r="P434" s="379"/>
      <c r="Q434" s="379"/>
      <c r="R434" s="379"/>
      <c r="S434" s="379"/>
      <c r="T434" s="379"/>
      <c r="U434" s="379"/>
      <c r="V434" s="379"/>
      <c r="W434" s="379"/>
      <c r="X434" s="379"/>
      <c r="Y434" s="379"/>
      <c r="Z434" s="379"/>
    </row>
    <row r="435" spans="1:26" ht="16.7" customHeight="1" x14ac:dyDescent="0.2">
      <c r="A435" s="379"/>
      <c r="B435" s="379"/>
      <c r="C435" s="379"/>
      <c r="D435" s="379"/>
      <c r="E435" s="379"/>
      <c r="F435" s="379"/>
      <c r="G435" s="379"/>
      <c r="H435" s="379"/>
      <c r="I435" s="379"/>
      <c r="J435" s="379"/>
      <c r="K435" s="379"/>
      <c r="L435" s="379"/>
      <c r="M435" s="379"/>
      <c r="N435" s="379"/>
      <c r="O435" s="379"/>
      <c r="P435" s="379"/>
      <c r="Q435" s="379"/>
      <c r="R435" s="379"/>
      <c r="S435" s="379"/>
      <c r="T435" s="379"/>
      <c r="U435" s="379"/>
      <c r="V435" s="379"/>
      <c r="W435" s="379"/>
      <c r="X435" s="379"/>
      <c r="Y435" s="379"/>
      <c r="Z435" s="379"/>
    </row>
    <row r="436" spans="1:26" ht="16.7" customHeight="1" x14ac:dyDescent="0.2">
      <c r="A436" s="379"/>
      <c r="B436" s="379"/>
      <c r="C436" s="379"/>
      <c r="D436" s="379"/>
      <c r="E436" s="379"/>
      <c r="F436" s="379"/>
      <c r="G436" s="379"/>
      <c r="H436" s="379"/>
      <c r="I436" s="379"/>
      <c r="J436" s="379"/>
      <c r="K436" s="379"/>
      <c r="L436" s="379"/>
      <c r="M436" s="379"/>
      <c r="N436" s="379"/>
      <c r="O436" s="379"/>
      <c r="P436" s="379"/>
      <c r="Q436" s="379"/>
      <c r="R436" s="379"/>
      <c r="S436" s="379"/>
      <c r="T436" s="379"/>
      <c r="U436" s="379"/>
      <c r="V436" s="379"/>
      <c r="W436" s="379"/>
      <c r="X436" s="379"/>
      <c r="Y436" s="379"/>
      <c r="Z436" s="379"/>
    </row>
    <row r="437" spans="1:26" ht="16.7" customHeight="1" x14ac:dyDescent="0.2">
      <c r="A437" s="379"/>
      <c r="B437" s="379"/>
      <c r="C437" s="379"/>
      <c r="D437" s="379"/>
      <c r="E437" s="379"/>
      <c r="F437" s="379"/>
      <c r="G437" s="379"/>
      <c r="H437" s="379"/>
      <c r="I437" s="379"/>
      <c r="J437" s="379"/>
      <c r="K437" s="379"/>
      <c r="L437" s="379"/>
      <c r="M437" s="379"/>
      <c r="N437" s="379"/>
      <c r="O437" s="379"/>
      <c r="P437" s="379"/>
      <c r="Q437" s="379"/>
      <c r="R437" s="379"/>
      <c r="S437" s="379"/>
      <c r="T437" s="379"/>
      <c r="U437" s="379"/>
      <c r="V437" s="379"/>
      <c r="W437" s="379"/>
      <c r="X437" s="379"/>
      <c r="Y437" s="379"/>
      <c r="Z437" s="379"/>
    </row>
    <row r="438" spans="1:26" ht="16.7" customHeight="1" x14ac:dyDescent="0.2">
      <c r="A438" s="379"/>
      <c r="B438" s="379"/>
      <c r="C438" s="379"/>
      <c r="D438" s="379"/>
      <c r="E438" s="379"/>
      <c r="F438" s="379"/>
      <c r="G438" s="379"/>
      <c r="H438" s="379"/>
      <c r="I438" s="379"/>
      <c r="J438" s="379"/>
      <c r="K438" s="379"/>
      <c r="L438" s="379"/>
      <c r="M438" s="379"/>
      <c r="N438" s="379"/>
      <c r="O438" s="379"/>
      <c r="P438" s="379"/>
      <c r="Q438" s="379"/>
      <c r="R438" s="379"/>
      <c r="S438" s="379"/>
      <c r="T438" s="379"/>
      <c r="U438" s="379"/>
      <c r="V438" s="379"/>
      <c r="W438" s="379"/>
      <c r="X438" s="379"/>
      <c r="Y438" s="379"/>
      <c r="Z438" s="379"/>
    </row>
    <row r="439" spans="1:26" ht="16.7" customHeight="1" x14ac:dyDescent="0.2">
      <c r="A439" s="379"/>
      <c r="B439" s="379"/>
      <c r="C439" s="379"/>
      <c r="D439" s="379"/>
      <c r="E439" s="379"/>
      <c r="F439" s="379"/>
      <c r="G439" s="379"/>
      <c r="H439" s="379"/>
      <c r="I439" s="379"/>
      <c r="J439" s="379"/>
      <c r="K439" s="379"/>
      <c r="L439" s="379"/>
      <c r="M439" s="379"/>
      <c r="N439" s="379"/>
      <c r="O439" s="379"/>
      <c r="P439" s="379"/>
      <c r="Q439" s="379"/>
      <c r="R439" s="379"/>
      <c r="S439" s="379"/>
      <c r="T439" s="379"/>
      <c r="U439" s="379"/>
      <c r="V439" s="379"/>
      <c r="W439" s="379"/>
      <c r="X439" s="379"/>
      <c r="Y439" s="379"/>
      <c r="Z439" s="379"/>
    </row>
    <row r="440" spans="1:26" ht="16.7" customHeight="1" x14ac:dyDescent="0.2">
      <c r="A440" s="379"/>
      <c r="B440" s="379"/>
      <c r="C440" s="379"/>
      <c r="D440" s="379"/>
      <c r="E440" s="379"/>
      <c r="F440" s="379"/>
      <c r="G440" s="379"/>
      <c r="H440" s="379"/>
      <c r="I440" s="379"/>
      <c r="J440" s="379"/>
      <c r="K440" s="379"/>
      <c r="L440" s="379"/>
      <c r="M440" s="379"/>
      <c r="N440" s="379"/>
      <c r="O440" s="379"/>
      <c r="P440" s="379"/>
      <c r="Q440" s="379"/>
      <c r="R440" s="379"/>
      <c r="S440" s="379"/>
      <c r="T440" s="379"/>
      <c r="U440" s="379"/>
      <c r="V440" s="379"/>
      <c r="W440" s="379"/>
      <c r="X440" s="379"/>
      <c r="Y440" s="379"/>
      <c r="Z440" s="379"/>
    </row>
    <row r="441" spans="1:26" ht="16.7" customHeight="1" x14ac:dyDescent="0.2">
      <c r="A441" s="379"/>
      <c r="B441" s="379"/>
      <c r="C441" s="379"/>
      <c r="D441" s="379"/>
      <c r="E441" s="379"/>
      <c r="F441" s="379"/>
      <c r="G441" s="379"/>
      <c r="H441" s="379"/>
      <c r="I441" s="379"/>
      <c r="J441" s="379"/>
      <c r="K441" s="379"/>
      <c r="L441" s="379"/>
      <c r="M441" s="379"/>
      <c r="N441" s="379"/>
      <c r="O441" s="379"/>
      <c r="P441" s="379"/>
      <c r="Q441" s="379"/>
      <c r="R441" s="379"/>
      <c r="S441" s="379"/>
      <c r="T441" s="379"/>
      <c r="U441" s="379"/>
      <c r="V441" s="379"/>
      <c r="W441" s="379"/>
      <c r="X441" s="379"/>
      <c r="Y441" s="379"/>
      <c r="Z441" s="379"/>
    </row>
    <row r="442" spans="1:26" ht="16.7" customHeight="1" x14ac:dyDescent="0.2">
      <c r="A442" s="379"/>
      <c r="B442" s="379"/>
      <c r="C442" s="379"/>
      <c r="D442" s="379"/>
      <c r="E442" s="379"/>
      <c r="F442" s="379"/>
      <c r="G442" s="379"/>
      <c r="H442" s="379"/>
      <c r="I442" s="379"/>
      <c r="J442" s="379"/>
      <c r="K442" s="379"/>
      <c r="L442" s="379"/>
      <c r="M442" s="379"/>
      <c r="N442" s="379"/>
      <c r="O442" s="379"/>
      <c r="P442" s="379"/>
      <c r="Q442" s="379"/>
      <c r="R442" s="379"/>
      <c r="S442" s="379"/>
      <c r="T442" s="379"/>
      <c r="U442" s="379"/>
      <c r="V442" s="379"/>
      <c r="W442" s="379"/>
      <c r="X442" s="379"/>
      <c r="Y442" s="379"/>
      <c r="Z442" s="379"/>
    </row>
    <row r="443" spans="1:26" ht="16.7" customHeight="1" x14ac:dyDescent="0.2">
      <c r="A443" s="379"/>
      <c r="B443" s="379"/>
      <c r="C443" s="379"/>
      <c r="D443" s="379"/>
      <c r="E443" s="379"/>
      <c r="F443" s="379"/>
      <c r="G443" s="379"/>
      <c r="H443" s="379"/>
      <c r="I443" s="379"/>
      <c r="J443" s="379"/>
      <c r="K443" s="379"/>
      <c r="L443" s="379"/>
      <c r="M443" s="379"/>
      <c r="N443" s="379"/>
      <c r="O443" s="379"/>
      <c r="P443" s="379"/>
      <c r="Q443" s="379"/>
      <c r="R443" s="379"/>
      <c r="S443" s="379"/>
      <c r="T443" s="379"/>
      <c r="U443" s="379"/>
      <c r="V443" s="379"/>
      <c r="W443" s="379"/>
      <c r="X443" s="379"/>
      <c r="Y443" s="379"/>
      <c r="Z443" s="379"/>
    </row>
    <row r="444" spans="1:26" ht="16.7" customHeight="1" x14ac:dyDescent="0.2">
      <c r="A444" s="379"/>
      <c r="B444" s="379"/>
      <c r="C444" s="379"/>
      <c r="D444" s="379"/>
      <c r="E444" s="379"/>
      <c r="F444" s="379"/>
      <c r="G444" s="379"/>
      <c r="H444" s="379"/>
      <c r="I444" s="379"/>
      <c r="J444" s="379"/>
      <c r="K444" s="379"/>
      <c r="L444" s="379"/>
      <c r="M444" s="379"/>
      <c r="N444" s="379"/>
      <c r="O444" s="379"/>
      <c r="P444" s="379"/>
      <c r="Q444" s="379"/>
      <c r="R444" s="379"/>
      <c r="S444" s="379"/>
      <c r="T444" s="379"/>
      <c r="U444" s="379"/>
      <c r="V444" s="379"/>
      <c r="W444" s="379"/>
      <c r="X444" s="379"/>
      <c r="Y444" s="379"/>
      <c r="Z444" s="379"/>
    </row>
    <row r="445" spans="1:26" ht="16.7" customHeight="1" x14ac:dyDescent="0.2">
      <c r="A445" s="379"/>
      <c r="B445" s="379"/>
      <c r="C445" s="379"/>
      <c r="D445" s="379"/>
      <c r="E445" s="379"/>
      <c r="F445" s="379"/>
      <c r="G445" s="379"/>
      <c r="H445" s="379"/>
      <c r="I445" s="379"/>
      <c r="J445" s="379"/>
      <c r="K445" s="379"/>
      <c r="L445" s="379"/>
      <c r="M445" s="379"/>
      <c r="N445" s="379"/>
      <c r="O445" s="379"/>
      <c r="P445" s="379"/>
      <c r="Q445" s="379"/>
      <c r="R445" s="379"/>
      <c r="S445" s="379"/>
      <c r="T445" s="379"/>
      <c r="U445" s="379"/>
      <c r="V445" s="379"/>
      <c r="W445" s="379"/>
      <c r="X445" s="379"/>
      <c r="Y445" s="379"/>
      <c r="Z445" s="379"/>
    </row>
    <row r="446" spans="1:26" ht="16.7" customHeight="1" x14ac:dyDescent="0.2">
      <c r="A446" s="379"/>
      <c r="B446" s="379"/>
      <c r="C446" s="379"/>
      <c r="D446" s="379"/>
      <c r="E446" s="379"/>
      <c r="F446" s="379"/>
      <c r="G446" s="379"/>
      <c r="H446" s="379"/>
      <c r="I446" s="379"/>
      <c r="J446" s="379"/>
      <c r="K446" s="379"/>
      <c r="L446" s="379"/>
      <c r="M446" s="379"/>
      <c r="N446" s="379"/>
      <c r="O446" s="379"/>
      <c r="P446" s="379"/>
      <c r="Q446" s="379"/>
      <c r="R446" s="379"/>
      <c r="S446" s="379"/>
      <c r="T446" s="379"/>
      <c r="U446" s="379"/>
      <c r="V446" s="379"/>
      <c r="W446" s="379"/>
      <c r="X446" s="379"/>
      <c r="Y446" s="379"/>
      <c r="Z446" s="379"/>
    </row>
    <row r="447" spans="1:26" ht="16.7" customHeight="1" x14ac:dyDescent="0.2">
      <c r="A447" s="379"/>
      <c r="B447" s="379"/>
      <c r="C447" s="379"/>
      <c r="D447" s="379"/>
      <c r="E447" s="379"/>
      <c r="F447" s="379"/>
      <c r="G447" s="379"/>
      <c r="H447" s="379"/>
      <c r="I447" s="379"/>
      <c r="J447" s="379"/>
      <c r="K447" s="379"/>
      <c r="L447" s="379"/>
      <c r="M447" s="379"/>
      <c r="N447" s="379"/>
      <c r="O447" s="379"/>
      <c r="P447" s="379"/>
      <c r="Q447" s="379"/>
      <c r="R447" s="379"/>
      <c r="S447" s="379"/>
      <c r="T447" s="379"/>
      <c r="U447" s="379"/>
      <c r="V447" s="379"/>
      <c r="W447" s="379"/>
      <c r="X447" s="379"/>
      <c r="Y447" s="379"/>
      <c r="Z447" s="379"/>
    </row>
    <row r="448" spans="1:26" ht="16.7" customHeight="1" x14ac:dyDescent="0.2">
      <c r="A448" s="379"/>
      <c r="B448" s="379"/>
      <c r="C448" s="379"/>
      <c r="D448" s="379"/>
      <c r="E448" s="379"/>
      <c r="F448" s="379"/>
      <c r="G448" s="379"/>
      <c r="H448" s="379"/>
      <c r="I448" s="379"/>
      <c r="J448" s="379"/>
      <c r="K448" s="379"/>
      <c r="L448" s="379"/>
      <c r="M448" s="379"/>
      <c r="N448" s="379"/>
      <c r="O448" s="379"/>
      <c r="P448" s="379"/>
      <c r="Q448" s="379"/>
      <c r="R448" s="379"/>
      <c r="S448" s="379"/>
      <c r="T448" s="379"/>
      <c r="U448" s="379"/>
      <c r="V448" s="379"/>
      <c r="W448" s="379"/>
      <c r="X448" s="379"/>
      <c r="Y448" s="379"/>
      <c r="Z448" s="379"/>
    </row>
    <row r="449" spans="1:26" ht="16.7" customHeight="1" x14ac:dyDescent="0.2">
      <c r="A449" s="379"/>
      <c r="B449" s="379"/>
      <c r="C449" s="379"/>
      <c r="D449" s="379"/>
      <c r="E449" s="379"/>
      <c r="F449" s="379"/>
      <c r="G449" s="379"/>
      <c r="H449" s="379"/>
      <c r="I449" s="379"/>
      <c r="J449" s="379"/>
      <c r="K449" s="379"/>
      <c r="L449" s="379"/>
      <c r="M449" s="379"/>
      <c r="N449" s="379"/>
      <c r="O449" s="379"/>
      <c r="P449" s="379"/>
      <c r="Q449" s="379"/>
      <c r="R449" s="379"/>
      <c r="S449" s="379"/>
      <c r="T449" s="379"/>
      <c r="U449" s="379"/>
      <c r="V449" s="379"/>
      <c r="W449" s="379"/>
      <c r="X449" s="379"/>
      <c r="Y449" s="379"/>
      <c r="Z449" s="379"/>
    </row>
    <row r="450" spans="1:26" ht="16.7" customHeight="1" x14ac:dyDescent="0.2">
      <c r="A450" s="379"/>
      <c r="B450" s="379"/>
      <c r="C450" s="379"/>
      <c r="D450" s="379"/>
      <c r="E450" s="379"/>
      <c r="F450" s="379"/>
      <c r="G450" s="379"/>
      <c r="H450" s="379"/>
      <c r="I450" s="379"/>
      <c r="J450" s="379"/>
      <c r="K450" s="379"/>
      <c r="L450" s="379"/>
      <c r="M450" s="379"/>
      <c r="N450" s="379"/>
      <c r="O450" s="379"/>
      <c r="P450" s="379"/>
      <c r="Q450" s="379"/>
      <c r="R450" s="379"/>
      <c r="S450" s="379"/>
      <c r="T450" s="379"/>
      <c r="U450" s="379"/>
      <c r="V450" s="379"/>
      <c r="W450" s="379"/>
      <c r="X450" s="379"/>
      <c r="Y450" s="379"/>
      <c r="Z450" s="379"/>
    </row>
    <row r="451" spans="1:26" ht="16.7" customHeight="1" x14ac:dyDescent="0.2">
      <c r="A451" s="379"/>
      <c r="B451" s="379"/>
      <c r="C451" s="379"/>
      <c r="D451" s="379"/>
      <c r="E451" s="379"/>
      <c r="F451" s="379"/>
      <c r="G451" s="379"/>
      <c r="H451" s="379"/>
      <c r="I451" s="379"/>
      <c r="J451" s="379"/>
      <c r="K451" s="379"/>
      <c r="L451" s="379"/>
      <c r="M451" s="379"/>
      <c r="N451" s="379"/>
      <c r="O451" s="379"/>
      <c r="P451" s="379"/>
      <c r="Q451" s="379"/>
      <c r="R451" s="379"/>
      <c r="S451" s="379"/>
      <c r="T451" s="379"/>
      <c r="U451" s="379"/>
      <c r="V451" s="379"/>
      <c r="W451" s="379"/>
      <c r="X451" s="379"/>
      <c r="Y451" s="379"/>
      <c r="Z451" s="379"/>
    </row>
    <row r="452" spans="1:26" ht="16.7" customHeight="1" x14ac:dyDescent="0.2">
      <c r="A452" s="379"/>
      <c r="B452" s="379"/>
      <c r="C452" s="379"/>
      <c r="D452" s="379"/>
      <c r="E452" s="379"/>
      <c r="F452" s="379"/>
      <c r="G452" s="379"/>
      <c r="H452" s="379"/>
      <c r="I452" s="379"/>
      <c r="J452" s="379"/>
      <c r="K452" s="379"/>
      <c r="L452" s="379"/>
      <c r="M452" s="379"/>
      <c r="N452" s="379"/>
      <c r="O452" s="379"/>
      <c r="P452" s="379"/>
      <c r="Q452" s="379"/>
      <c r="R452" s="379"/>
      <c r="S452" s="379"/>
      <c r="T452" s="379"/>
      <c r="U452" s="379"/>
      <c r="V452" s="379"/>
      <c r="W452" s="379"/>
      <c r="X452" s="379"/>
      <c r="Y452" s="379"/>
      <c r="Z452" s="379"/>
    </row>
    <row r="453" spans="1:26" ht="16.7" customHeight="1" x14ac:dyDescent="0.2">
      <c r="A453" s="379"/>
      <c r="B453" s="379"/>
      <c r="C453" s="379"/>
      <c r="D453" s="379"/>
      <c r="E453" s="379"/>
      <c r="F453" s="379"/>
      <c r="G453" s="379"/>
      <c r="H453" s="379"/>
      <c r="I453" s="379"/>
      <c r="J453" s="379"/>
      <c r="K453" s="379"/>
      <c r="L453" s="379"/>
      <c r="M453" s="379"/>
      <c r="N453" s="379"/>
      <c r="O453" s="379"/>
      <c r="P453" s="379"/>
      <c r="Q453" s="379"/>
      <c r="R453" s="379"/>
      <c r="S453" s="379"/>
      <c r="T453" s="379"/>
      <c r="U453" s="379"/>
      <c r="V453" s="379"/>
      <c r="W453" s="379"/>
      <c r="X453" s="379"/>
      <c r="Y453" s="379"/>
      <c r="Z453" s="379"/>
    </row>
    <row r="454" spans="1:26" ht="16.7" customHeight="1" x14ac:dyDescent="0.2">
      <c r="A454" s="379"/>
      <c r="B454" s="379"/>
      <c r="C454" s="379"/>
      <c r="D454" s="379"/>
      <c r="E454" s="379"/>
      <c r="F454" s="379"/>
      <c r="G454" s="379"/>
      <c r="H454" s="379"/>
      <c r="I454" s="379"/>
      <c r="J454" s="379"/>
      <c r="K454" s="379"/>
      <c r="L454" s="379"/>
      <c r="M454" s="379"/>
      <c r="N454" s="379"/>
      <c r="O454" s="379"/>
      <c r="P454" s="379"/>
      <c r="Q454" s="379"/>
      <c r="R454" s="379"/>
      <c r="S454" s="379"/>
      <c r="T454" s="379"/>
      <c r="U454" s="379"/>
      <c r="V454" s="379"/>
      <c r="W454" s="379"/>
      <c r="X454" s="379"/>
      <c r="Y454" s="379"/>
      <c r="Z454" s="379"/>
    </row>
    <row r="455" spans="1:26" ht="16.7" customHeight="1" x14ac:dyDescent="0.2">
      <c r="A455" s="379"/>
      <c r="B455" s="379"/>
      <c r="C455" s="379"/>
      <c r="D455" s="379"/>
      <c r="E455" s="379"/>
      <c r="F455" s="379"/>
      <c r="G455" s="379"/>
      <c r="H455" s="379"/>
      <c r="I455" s="379"/>
      <c r="J455" s="379"/>
      <c r="K455" s="379"/>
      <c r="L455" s="379"/>
      <c r="M455" s="379"/>
      <c r="N455" s="379"/>
      <c r="O455" s="379"/>
      <c r="P455" s="379"/>
      <c r="Q455" s="379"/>
      <c r="R455" s="379"/>
      <c r="S455" s="379"/>
      <c r="T455" s="379"/>
      <c r="U455" s="379"/>
      <c r="V455" s="379"/>
      <c r="W455" s="379"/>
      <c r="X455" s="379"/>
      <c r="Y455" s="379"/>
      <c r="Z455" s="379"/>
    </row>
    <row r="456" spans="1:26" ht="16.7" customHeight="1" x14ac:dyDescent="0.2">
      <c r="A456" s="379"/>
      <c r="B456" s="379"/>
      <c r="C456" s="379"/>
      <c r="D456" s="379"/>
      <c r="E456" s="379"/>
      <c r="F456" s="379"/>
      <c r="G456" s="379"/>
      <c r="H456" s="379"/>
      <c r="I456" s="379"/>
      <c r="J456" s="379"/>
      <c r="K456" s="379"/>
      <c r="L456" s="379"/>
      <c r="M456" s="379"/>
      <c r="N456" s="379"/>
      <c r="O456" s="379"/>
      <c r="P456" s="379"/>
      <c r="Q456" s="379"/>
      <c r="R456" s="379"/>
      <c r="S456" s="379"/>
      <c r="T456" s="379"/>
      <c r="U456" s="379"/>
      <c r="V456" s="379"/>
      <c r="W456" s="379"/>
      <c r="X456" s="379"/>
      <c r="Y456" s="379"/>
      <c r="Z456" s="379"/>
    </row>
    <row r="457" spans="1:26" ht="16.7" customHeight="1" x14ac:dyDescent="0.2">
      <c r="A457" s="379"/>
      <c r="B457" s="379"/>
      <c r="C457" s="379"/>
      <c r="D457" s="379"/>
      <c r="E457" s="379"/>
      <c r="F457" s="379"/>
      <c r="G457" s="379"/>
      <c r="H457" s="379"/>
      <c r="I457" s="379"/>
      <c r="J457" s="379"/>
      <c r="K457" s="379"/>
      <c r="L457" s="379"/>
      <c r="M457" s="379"/>
      <c r="N457" s="379"/>
      <c r="O457" s="379"/>
      <c r="P457" s="379"/>
      <c r="Q457" s="379"/>
      <c r="R457" s="379"/>
      <c r="S457" s="379"/>
      <c r="T457" s="379"/>
      <c r="U457" s="379"/>
      <c r="V457" s="379"/>
      <c r="W457" s="379"/>
      <c r="X457" s="379"/>
      <c r="Y457" s="379"/>
      <c r="Z457" s="379"/>
    </row>
    <row r="458" spans="1:26" ht="16.7" customHeight="1" x14ac:dyDescent="0.2">
      <c r="A458" s="379"/>
      <c r="B458" s="379"/>
      <c r="C458" s="379"/>
      <c r="D458" s="379"/>
      <c r="E458" s="379"/>
      <c r="F458" s="379"/>
      <c r="G458" s="379"/>
      <c r="H458" s="379"/>
      <c r="I458" s="379"/>
      <c r="J458" s="379"/>
      <c r="K458" s="379"/>
      <c r="L458" s="379"/>
      <c r="M458" s="379"/>
      <c r="N458" s="379"/>
      <c r="O458" s="379"/>
      <c r="P458" s="379"/>
      <c r="Q458" s="379"/>
      <c r="R458" s="379"/>
      <c r="S458" s="379"/>
      <c r="T458" s="379"/>
      <c r="U458" s="379"/>
      <c r="V458" s="379"/>
      <c r="W458" s="379"/>
      <c r="X458" s="379"/>
      <c r="Y458" s="379"/>
      <c r="Z458" s="379"/>
    </row>
    <row r="459" spans="1:26" ht="16.7" customHeight="1" x14ac:dyDescent="0.2">
      <c r="A459" s="379"/>
      <c r="B459" s="379"/>
      <c r="C459" s="379"/>
      <c r="D459" s="379"/>
      <c r="E459" s="379"/>
      <c r="F459" s="379"/>
      <c r="G459" s="379"/>
      <c r="H459" s="379"/>
      <c r="I459" s="379"/>
      <c r="J459" s="379"/>
      <c r="K459" s="379"/>
      <c r="L459" s="379"/>
      <c r="M459" s="379"/>
      <c r="N459" s="379"/>
      <c r="O459" s="379"/>
      <c r="P459" s="379"/>
      <c r="Q459" s="379"/>
      <c r="R459" s="379"/>
      <c r="S459" s="379"/>
      <c r="T459" s="379"/>
      <c r="U459" s="379"/>
      <c r="V459" s="379"/>
      <c r="W459" s="379"/>
      <c r="X459" s="379"/>
      <c r="Y459" s="379"/>
      <c r="Z459" s="379"/>
    </row>
    <row r="460" spans="1:26" ht="16.7" customHeight="1" x14ac:dyDescent="0.2">
      <c r="A460" s="379"/>
      <c r="B460" s="379"/>
      <c r="C460" s="379"/>
      <c r="D460" s="379"/>
      <c r="E460" s="379"/>
      <c r="F460" s="379"/>
      <c r="G460" s="379"/>
      <c r="H460" s="379"/>
      <c r="I460" s="379"/>
      <c r="J460" s="379"/>
      <c r="K460" s="379"/>
      <c r="L460" s="379"/>
      <c r="M460" s="379"/>
      <c r="N460" s="379"/>
      <c r="O460" s="379"/>
      <c r="P460" s="379"/>
      <c r="Q460" s="379"/>
      <c r="R460" s="379"/>
      <c r="S460" s="379"/>
      <c r="T460" s="379"/>
      <c r="U460" s="379"/>
      <c r="V460" s="379"/>
      <c r="W460" s="379"/>
      <c r="X460" s="379"/>
      <c r="Y460" s="379"/>
      <c r="Z460" s="379"/>
    </row>
    <row r="461" spans="1:26" ht="16.7" customHeight="1" x14ac:dyDescent="0.2">
      <c r="A461" s="379"/>
      <c r="B461" s="379"/>
      <c r="C461" s="379"/>
      <c r="D461" s="379"/>
      <c r="E461" s="379"/>
      <c r="F461" s="379"/>
      <c r="G461" s="379"/>
      <c r="H461" s="379"/>
      <c r="I461" s="379"/>
      <c r="J461" s="379"/>
      <c r="K461" s="379"/>
      <c r="L461" s="379"/>
      <c r="M461" s="379"/>
      <c r="N461" s="379"/>
      <c r="O461" s="379"/>
      <c r="P461" s="379"/>
      <c r="Q461" s="379"/>
      <c r="R461" s="379"/>
      <c r="S461" s="379"/>
      <c r="T461" s="379"/>
      <c r="U461" s="379"/>
      <c r="V461" s="379"/>
      <c r="W461" s="379"/>
      <c r="X461" s="379"/>
      <c r="Y461" s="379"/>
      <c r="Z461" s="379"/>
    </row>
    <row r="462" spans="1:26" ht="16.7" customHeight="1" x14ac:dyDescent="0.2">
      <c r="A462" s="379"/>
      <c r="B462" s="379"/>
      <c r="C462" s="379"/>
      <c r="D462" s="379"/>
      <c r="E462" s="379"/>
      <c r="F462" s="379"/>
      <c r="G462" s="379"/>
      <c r="H462" s="379"/>
      <c r="I462" s="379"/>
      <c r="J462" s="379"/>
      <c r="K462" s="379"/>
      <c r="L462" s="379"/>
      <c r="M462" s="379"/>
      <c r="N462" s="379"/>
      <c r="O462" s="379"/>
      <c r="P462" s="379"/>
      <c r="Q462" s="379"/>
      <c r="R462" s="379"/>
      <c r="S462" s="379"/>
      <c r="T462" s="379"/>
      <c r="U462" s="379"/>
      <c r="V462" s="379"/>
      <c r="W462" s="379"/>
      <c r="X462" s="379"/>
      <c r="Y462" s="379"/>
      <c r="Z462" s="379"/>
    </row>
    <row r="463" spans="1:26" ht="16.7" customHeight="1" x14ac:dyDescent="0.2">
      <c r="A463" s="379"/>
      <c r="B463" s="379"/>
      <c r="C463" s="379"/>
      <c r="D463" s="379"/>
      <c r="E463" s="379"/>
      <c r="F463" s="379"/>
      <c r="G463" s="379"/>
      <c r="H463" s="379"/>
      <c r="I463" s="379"/>
      <c r="J463" s="379"/>
      <c r="K463" s="379"/>
      <c r="L463" s="379"/>
      <c r="M463" s="379"/>
      <c r="N463" s="379"/>
      <c r="O463" s="379"/>
      <c r="P463" s="379"/>
      <c r="Q463" s="379"/>
      <c r="R463" s="379"/>
      <c r="S463" s="379"/>
      <c r="T463" s="379"/>
      <c r="U463" s="379"/>
      <c r="V463" s="379"/>
      <c r="W463" s="379"/>
      <c r="X463" s="379"/>
      <c r="Y463" s="379"/>
      <c r="Z463" s="379"/>
    </row>
    <row r="464" spans="1:26" ht="16.7" customHeight="1" x14ac:dyDescent="0.2">
      <c r="A464" s="379"/>
      <c r="B464" s="379"/>
      <c r="C464" s="379"/>
      <c r="D464" s="379"/>
      <c r="E464" s="379"/>
      <c r="F464" s="379"/>
      <c r="G464" s="379"/>
      <c r="H464" s="379"/>
      <c r="I464" s="379"/>
      <c r="J464" s="379"/>
      <c r="K464" s="379"/>
      <c r="L464" s="379"/>
      <c r="M464" s="379"/>
      <c r="N464" s="379"/>
      <c r="O464" s="379"/>
      <c r="P464" s="379"/>
      <c r="Q464" s="379"/>
      <c r="R464" s="379"/>
      <c r="S464" s="379"/>
      <c r="T464" s="379"/>
      <c r="U464" s="379"/>
      <c r="V464" s="379"/>
      <c r="W464" s="379"/>
      <c r="X464" s="379"/>
      <c r="Y464" s="379"/>
      <c r="Z464" s="379"/>
    </row>
    <row r="465" spans="1:26" ht="16.7" customHeight="1" x14ac:dyDescent="0.2">
      <c r="A465" s="379"/>
      <c r="B465" s="379"/>
      <c r="C465" s="379"/>
      <c r="D465" s="379"/>
      <c r="E465" s="379"/>
      <c r="F465" s="379"/>
      <c r="G465" s="379"/>
      <c r="H465" s="379"/>
      <c r="I465" s="379"/>
      <c r="J465" s="379"/>
      <c r="K465" s="379"/>
      <c r="L465" s="379"/>
      <c r="M465" s="379"/>
      <c r="N465" s="379"/>
      <c r="O465" s="379"/>
      <c r="P465" s="379"/>
      <c r="Q465" s="379"/>
      <c r="R465" s="379"/>
      <c r="S465" s="379"/>
      <c r="T465" s="379"/>
      <c r="U465" s="379"/>
      <c r="V465" s="379"/>
      <c r="W465" s="379"/>
      <c r="X465" s="379"/>
      <c r="Y465" s="379"/>
      <c r="Z465" s="379"/>
    </row>
    <row r="466" spans="1:26" ht="16.7" customHeight="1" x14ac:dyDescent="0.2">
      <c r="A466" s="379"/>
      <c r="B466" s="379"/>
      <c r="C466" s="379"/>
      <c r="D466" s="379"/>
      <c r="E466" s="379"/>
      <c r="F466" s="379"/>
      <c r="G466" s="379"/>
      <c r="H466" s="379"/>
      <c r="I466" s="379"/>
      <c r="J466" s="379"/>
      <c r="K466" s="379"/>
      <c r="L466" s="379"/>
      <c r="M466" s="379"/>
      <c r="N466" s="379"/>
      <c r="O466" s="379"/>
      <c r="P466" s="379"/>
      <c r="Q466" s="379"/>
      <c r="R466" s="379"/>
      <c r="S466" s="379"/>
      <c r="T466" s="379"/>
      <c r="U466" s="379"/>
      <c r="V466" s="379"/>
      <c r="W466" s="379"/>
      <c r="X466" s="379"/>
      <c r="Y466" s="379"/>
      <c r="Z466" s="379"/>
    </row>
    <row r="467" spans="1:26" ht="16.7" customHeight="1" x14ac:dyDescent="0.2">
      <c r="A467" s="379"/>
      <c r="B467" s="379"/>
      <c r="C467" s="379"/>
      <c r="D467" s="379"/>
      <c r="E467" s="379"/>
      <c r="F467" s="379"/>
      <c r="G467" s="379"/>
      <c r="H467" s="379"/>
      <c r="I467" s="379"/>
      <c r="J467" s="379"/>
      <c r="K467" s="379"/>
      <c r="L467" s="379"/>
      <c r="M467" s="379"/>
      <c r="N467" s="379"/>
      <c r="O467" s="379"/>
      <c r="P467" s="379"/>
      <c r="Q467" s="379"/>
      <c r="R467" s="379"/>
      <c r="S467" s="379"/>
      <c r="T467" s="379"/>
      <c r="U467" s="379"/>
      <c r="V467" s="379"/>
      <c r="W467" s="379"/>
      <c r="X467" s="379"/>
      <c r="Y467" s="379"/>
      <c r="Z467" s="379"/>
    </row>
    <row r="468" spans="1:26" ht="16.7" customHeight="1" x14ac:dyDescent="0.2">
      <c r="A468" s="379"/>
      <c r="B468" s="379"/>
      <c r="C468" s="379"/>
      <c r="D468" s="379"/>
      <c r="E468" s="379"/>
      <c r="F468" s="379"/>
      <c r="G468" s="379"/>
      <c r="H468" s="379"/>
      <c r="I468" s="379"/>
      <c r="J468" s="379"/>
      <c r="K468" s="379"/>
      <c r="L468" s="379"/>
      <c r="M468" s="379"/>
      <c r="N468" s="379"/>
      <c r="O468" s="379"/>
      <c r="P468" s="379"/>
      <c r="Q468" s="379"/>
      <c r="R468" s="379"/>
      <c r="S468" s="379"/>
      <c r="T468" s="379"/>
      <c r="U468" s="379"/>
      <c r="V468" s="379"/>
      <c r="W468" s="379"/>
      <c r="X468" s="379"/>
      <c r="Y468" s="379"/>
      <c r="Z468" s="379"/>
    </row>
    <row r="469" spans="1:26" ht="16.7" customHeight="1" x14ac:dyDescent="0.2">
      <c r="A469" s="379"/>
      <c r="B469" s="379"/>
      <c r="C469" s="379"/>
      <c r="D469" s="379"/>
      <c r="E469" s="379"/>
      <c r="F469" s="379"/>
      <c r="G469" s="379"/>
      <c r="H469" s="379"/>
      <c r="I469" s="379"/>
      <c r="J469" s="379"/>
      <c r="K469" s="379"/>
      <c r="L469" s="379"/>
      <c r="M469" s="379"/>
      <c r="N469" s="379"/>
      <c r="O469" s="379"/>
      <c r="P469" s="379"/>
      <c r="Q469" s="379"/>
      <c r="R469" s="379"/>
      <c r="S469" s="379"/>
      <c r="T469" s="379"/>
      <c r="U469" s="379"/>
      <c r="V469" s="379"/>
      <c r="W469" s="379"/>
      <c r="X469" s="379"/>
      <c r="Y469" s="379"/>
      <c r="Z469" s="379"/>
    </row>
    <row r="470" spans="1:26" ht="16.7" customHeight="1" x14ac:dyDescent="0.2">
      <c r="A470" s="379"/>
      <c r="B470" s="379"/>
      <c r="C470" s="379"/>
      <c r="D470" s="379"/>
      <c r="E470" s="379"/>
      <c r="F470" s="379"/>
      <c r="G470" s="379"/>
      <c r="H470" s="379"/>
      <c r="I470" s="379"/>
      <c r="J470" s="379"/>
      <c r="K470" s="379"/>
      <c r="L470" s="379"/>
      <c r="M470" s="379"/>
      <c r="N470" s="379"/>
      <c r="O470" s="379"/>
      <c r="P470" s="379"/>
      <c r="Q470" s="379"/>
      <c r="R470" s="379"/>
      <c r="S470" s="379"/>
      <c r="T470" s="379"/>
      <c r="U470" s="379"/>
      <c r="V470" s="379"/>
      <c r="W470" s="379"/>
      <c r="X470" s="379"/>
      <c r="Y470" s="379"/>
      <c r="Z470" s="379"/>
    </row>
    <row r="471" spans="1:26" ht="16.7" customHeight="1" x14ac:dyDescent="0.2">
      <c r="A471" s="379"/>
      <c r="B471" s="379"/>
      <c r="C471" s="379"/>
      <c r="D471" s="379"/>
      <c r="E471" s="379"/>
      <c r="F471" s="379"/>
      <c r="G471" s="379"/>
      <c r="H471" s="379"/>
      <c r="I471" s="379"/>
      <c r="J471" s="379"/>
      <c r="K471" s="379"/>
      <c r="L471" s="379"/>
      <c r="M471" s="379"/>
      <c r="N471" s="379"/>
      <c r="O471" s="379"/>
      <c r="P471" s="379"/>
      <c r="Q471" s="379"/>
      <c r="R471" s="379"/>
      <c r="S471" s="379"/>
      <c r="T471" s="379"/>
      <c r="U471" s="379"/>
      <c r="V471" s="379"/>
      <c r="W471" s="379"/>
      <c r="X471" s="379"/>
      <c r="Y471" s="379"/>
      <c r="Z471" s="379"/>
    </row>
    <row r="472" spans="1:26" ht="16.7" customHeight="1" x14ac:dyDescent="0.2">
      <c r="A472" s="379"/>
      <c r="B472" s="379"/>
      <c r="C472" s="379"/>
      <c r="D472" s="379"/>
      <c r="E472" s="379"/>
      <c r="F472" s="379"/>
      <c r="G472" s="379"/>
      <c r="H472" s="379"/>
      <c r="I472" s="379"/>
      <c r="J472" s="379"/>
      <c r="K472" s="379"/>
      <c r="L472" s="379"/>
      <c r="M472" s="379"/>
      <c r="N472" s="379"/>
      <c r="O472" s="379"/>
      <c r="P472" s="379"/>
      <c r="Q472" s="379"/>
      <c r="R472" s="379"/>
      <c r="S472" s="379"/>
      <c r="T472" s="379"/>
      <c r="U472" s="379"/>
      <c r="V472" s="379"/>
      <c r="W472" s="379"/>
      <c r="X472" s="379"/>
      <c r="Y472" s="379"/>
      <c r="Z472" s="379"/>
    </row>
    <row r="473" spans="1:26" ht="16.7" customHeight="1" x14ac:dyDescent="0.2">
      <c r="A473" s="379"/>
      <c r="B473" s="379"/>
      <c r="C473" s="379"/>
      <c r="D473" s="379"/>
      <c r="E473" s="379"/>
      <c r="F473" s="379"/>
      <c r="G473" s="379"/>
      <c r="H473" s="379"/>
      <c r="I473" s="379"/>
      <c r="J473" s="379"/>
      <c r="K473" s="379"/>
      <c r="L473" s="379"/>
      <c r="M473" s="379"/>
      <c r="N473" s="379"/>
      <c r="O473" s="379"/>
      <c r="P473" s="379"/>
      <c r="Q473" s="379"/>
      <c r="R473" s="379"/>
      <c r="S473" s="379"/>
      <c r="T473" s="379"/>
      <c r="U473" s="379"/>
      <c r="V473" s="379"/>
      <c r="W473" s="379"/>
      <c r="X473" s="379"/>
      <c r="Y473" s="379"/>
      <c r="Z473" s="379"/>
    </row>
    <row r="474" spans="1:26" ht="16.7" customHeight="1" x14ac:dyDescent="0.2">
      <c r="A474" s="379"/>
      <c r="B474" s="379"/>
      <c r="C474" s="379"/>
      <c r="D474" s="379"/>
      <c r="E474" s="379"/>
      <c r="F474" s="379"/>
      <c r="G474" s="379"/>
      <c r="H474" s="379"/>
      <c r="I474" s="379"/>
      <c r="J474" s="379"/>
      <c r="K474" s="379"/>
      <c r="L474" s="379"/>
      <c r="M474" s="379"/>
      <c r="N474" s="379"/>
      <c r="O474" s="379"/>
      <c r="P474" s="379"/>
      <c r="Q474" s="379"/>
      <c r="R474" s="379"/>
      <c r="S474" s="379"/>
      <c r="T474" s="379"/>
      <c r="U474" s="379"/>
      <c r="V474" s="379"/>
      <c r="W474" s="379"/>
      <c r="X474" s="379"/>
      <c r="Y474" s="379"/>
      <c r="Z474" s="379"/>
    </row>
    <row r="475" spans="1:26" ht="16.7" customHeight="1" x14ac:dyDescent="0.2">
      <c r="A475" s="379"/>
      <c r="B475" s="379"/>
      <c r="C475" s="379"/>
      <c r="D475" s="379"/>
      <c r="E475" s="379"/>
      <c r="F475" s="379"/>
      <c r="G475" s="379"/>
      <c r="H475" s="379"/>
      <c r="I475" s="379"/>
      <c r="J475" s="379"/>
      <c r="K475" s="379"/>
      <c r="L475" s="379"/>
      <c r="M475" s="379"/>
      <c r="N475" s="379"/>
      <c r="O475" s="379"/>
      <c r="P475" s="379"/>
      <c r="Q475" s="379"/>
      <c r="R475" s="379"/>
      <c r="S475" s="379"/>
      <c r="T475" s="379"/>
      <c r="U475" s="379"/>
      <c r="V475" s="379"/>
      <c r="W475" s="379"/>
      <c r="X475" s="379"/>
      <c r="Y475" s="379"/>
      <c r="Z475" s="379"/>
    </row>
    <row r="476" spans="1:26" ht="16.7" customHeight="1" x14ac:dyDescent="0.2">
      <c r="A476" s="379"/>
      <c r="B476" s="379"/>
      <c r="C476" s="379"/>
      <c r="D476" s="379"/>
      <c r="E476" s="379"/>
      <c r="F476" s="379"/>
      <c r="G476" s="379"/>
      <c r="H476" s="379"/>
      <c r="I476" s="379"/>
      <c r="J476" s="379"/>
      <c r="K476" s="379"/>
      <c r="L476" s="379"/>
      <c r="M476" s="379"/>
      <c r="N476" s="379"/>
      <c r="O476" s="379"/>
      <c r="P476" s="379"/>
      <c r="Q476" s="379"/>
      <c r="R476" s="379"/>
      <c r="S476" s="379"/>
      <c r="T476" s="379"/>
      <c r="U476" s="379"/>
      <c r="V476" s="379"/>
      <c r="W476" s="379"/>
      <c r="X476" s="379"/>
      <c r="Y476" s="379"/>
      <c r="Z476" s="379"/>
    </row>
    <row r="477" spans="1:26" ht="16.7" customHeight="1" x14ac:dyDescent="0.2">
      <c r="A477" s="379"/>
      <c r="B477" s="379"/>
      <c r="C477" s="379"/>
      <c r="D477" s="379"/>
      <c r="E477" s="379"/>
      <c r="F477" s="379"/>
      <c r="G477" s="379"/>
      <c r="H477" s="379"/>
      <c r="I477" s="379"/>
      <c r="J477" s="379"/>
      <c r="K477" s="379"/>
      <c r="L477" s="379"/>
      <c r="M477" s="379"/>
      <c r="N477" s="379"/>
      <c r="O477" s="379"/>
      <c r="P477" s="379"/>
      <c r="Q477" s="379"/>
      <c r="R477" s="379"/>
      <c r="S477" s="379"/>
      <c r="T477" s="379"/>
      <c r="U477" s="379"/>
      <c r="V477" s="379"/>
      <c r="W477" s="379"/>
      <c r="X477" s="379"/>
      <c r="Y477" s="379"/>
      <c r="Z477" s="379"/>
    </row>
    <row r="478" spans="1:26" ht="16.7" customHeight="1" x14ac:dyDescent="0.2">
      <c r="A478" s="379"/>
      <c r="B478" s="379"/>
      <c r="C478" s="379"/>
      <c r="D478" s="379"/>
      <c r="E478" s="379"/>
      <c r="F478" s="379"/>
      <c r="G478" s="379"/>
      <c r="H478" s="379"/>
      <c r="I478" s="379"/>
      <c r="J478" s="379"/>
      <c r="K478" s="379"/>
      <c r="L478" s="379"/>
      <c r="M478" s="379"/>
      <c r="N478" s="379"/>
      <c r="O478" s="379"/>
      <c r="P478" s="379"/>
      <c r="Q478" s="379"/>
      <c r="R478" s="379"/>
      <c r="S478" s="379"/>
      <c r="T478" s="379"/>
      <c r="U478" s="379"/>
      <c r="V478" s="379"/>
      <c r="W478" s="379"/>
      <c r="X478" s="379"/>
      <c r="Y478" s="379"/>
      <c r="Z478" s="379"/>
    </row>
    <row r="479" spans="1:26" ht="16.7" customHeight="1" x14ac:dyDescent="0.2">
      <c r="A479" s="379"/>
      <c r="B479" s="379"/>
      <c r="C479" s="379"/>
      <c r="D479" s="379"/>
      <c r="E479" s="379"/>
      <c r="F479" s="379"/>
      <c r="G479" s="379"/>
      <c r="H479" s="379"/>
      <c r="I479" s="379"/>
      <c r="J479" s="379"/>
      <c r="K479" s="379"/>
      <c r="L479" s="379"/>
      <c r="M479" s="379"/>
      <c r="N479" s="379"/>
      <c r="O479" s="379"/>
      <c r="P479" s="379"/>
      <c r="Q479" s="379"/>
      <c r="R479" s="379"/>
      <c r="S479" s="379"/>
      <c r="T479" s="379"/>
      <c r="U479" s="379"/>
      <c r="V479" s="379"/>
      <c r="W479" s="379"/>
      <c r="X479" s="379"/>
      <c r="Y479" s="379"/>
      <c r="Z479" s="379"/>
    </row>
    <row r="480" spans="1:26" ht="16.7" customHeight="1" x14ac:dyDescent="0.2">
      <c r="A480" s="379"/>
      <c r="B480" s="379"/>
      <c r="C480" s="379"/>
      <c r="D480" s="379"/>
      <c r="E480" s="379"/>
      <c r="F480" s="379"/>
      <c r="G480" s="379"/>
      <c r="H480" s="379"/>
      <c r="I480" s="379"/>
      <c r="J480" s="379"/>
      <c r="K480" s="379"/>
      <c r="L480" s="379"/>
      <c r="M480" s="379"/>
      <c r="N480" s="379"/>
      <c r="O480" s="379"/>
      <c r="P480" s="379"/>
      <c r="Q480" s="379"/>
      <c r="R480" s="379"/>
      <c r="S480" s="379"/>
      <c r="T480" s="379"/>
      <c r="U480" s="379"/>
      <c r="V480" s="379"/>
      <c r="W480" s="379"/>
      <c r="X480" s="379"/>
      <c r="Y480" s="379"/>
      <c r="Z480" s="379"/>
    </row>
    <row r="481" spans="1:26" ht="16.7" customHeight="1" x14ac:dyDescent="0.2">
      <c r="A481" s="379"/>
      <c r="B481" s="379"/>
      <c r="C481" s="379"/>
      <c r="D481" s="379"/>
      <c r="E481" s="379"/>
      <c r="F481" s="379"/>
      <c r="G481" s="379"/>
      <c r="H481" s="379"/>
      <c r="I481" s="379"/>
      <c r="J481" s="379"/>
      <c r="K481" s="379"/>
      <c r="L481" s="379"/>
      <c r="M481" s="379"/>
      <c r="N481" s="379"/>
      <c r="O481" s="379"/>
      <c r="P481" s="379"/>
      <c r="Q481" s="379"/>
      <c r="R481" s="379"/>
      <c r="S481" s="379"/>
      <c r="T481" s="379"/>
      <c r="U481" s="379"/>
      <c r="V481" s="379"/>
      <c r="W481" s="379"/>
      <c r="X481" s="379"/>
      <c r="Y481" s="379"/>
      <c r="Z481" s="379"/>
    </row>
    <row r="482" spans="1:26" ht="16.7" customHeight="1" x14ac:dyDescent="0.2">
      <c r="A482" s="379"/>
      <c r="B482" s="379"/>
      <c r="C482" s="379"/>
      <c r="D482" s="379"/>
      <c r="E482" s="379"/>
      <c r="F482" s="379"/>
      <c r="G482" s="379"/>
      <c r="H482" s="379"/>
      <c r="I482" s="379"/>
      <c r="J482" s="379"/>
      <c r="K482" s="379"/>
      <c r="L482" s="379"/>
      <c r="M482" s="379"/>
      <c r="N482" s="379"/>
      <c r="O482" s="379"/>
      <c r="P482" s="379"/>
      <c r="Q482" s="379"/>
      <c r="R482" s="379"/>
      <c r="S482" s="379"/>
      <c r="T482" s="379"/>
      <c r="U482" s="379"/>
      <c r="V482" s="379"/>
      <c r="W482" s="379"/>
      <c r="X482" s="379"/>
      <c r="Y482" s="379"/>
      <c r="Z482" s="379"/>
    </row>
    <row r="483" spans="1:26" ht="16.7" customHeight="1" x14ac:dyDescent="0.2">
      <c r="A483" s="379"/>
      <c r="B483" s="379"/>
      <c r="C483" s="379"/>
      <c r="D483" s="379"/>
      <c r="E483" s="379"/>
      <c r="F483" s="379"/>
      <c r="G483" s="379"/>
      <c r="H483" s="379"/>
      <c r="I483" s="379"/>
      <c r="J483" s="379"/>
      <c r="K483" s="379"/>
      <c r="L483" s="379"/>
      <c r="M483" s="379"/>
      <c r="N483" s="379"/>
      <c r="O483" s="379"/>
      <c r="P483" s="379"/>
      <c r="Q483" s="379"/>
      <c r="R483" s="379"/>
      <c r="S483" s="379"/>
      <c r="T483" s="379"/>
      <c r="U483" s="379"/>
      <c r="V483" s="379"/>
      <c r="W483" s="379"/>
      <c r="X483" s="379"/>
      <c r="Y483" s="379"/>
      <c r="Z483" s="379"/>
    </row>
    <row r="484" spans="1:26" ht="16.7" customHeight="1" x14ac:dyDescent="0.2">
      <c r="A484" s="379"/>
      <c r="B484" s="379"/>
      <c r="C484" s="379"/>
      <c r="D484" s="379"/>
      <c r="E484" s="379"/>
      <c r="F484" s="379"/>
      <c r="G484" s="379"/>
      <c r="H484" s="379"/>
      <c r="I484" s="379"/>
      <c r="J484" s="379"/>
      <c r="K484" s="379"/>
      <c r="L484" s="379"/>
      <c r="M484" s="379"/>
      <c r="N484" s="379"/>
      <c r="O484" s="379"/>
      <c r="P484" s="379"/>
      <c r="Q484" s="379"/>
      <c r="R484" s="379"/>
      <c r="S484" s="379"/>
      <c r="T484" s="379"/>
      <c r="U484" s="379"/>
      <c r="V484" s="379"/>
      <c r="W484" s="379"/>
      <c r="X484" s="379"/>
      <c r="Y484" s="379"/>
      <c r="Z484" s="379"/>
    </row>
    <row r="485" spans="1:26" ht="16.7" customHeight="1" x14ac:dyDescent="0.2">
      <c r="A485" s="379"/>
      <c r="B485" s="379"/>
      <c r="C485" s="379"/>
      <c r="D485" s="379"/>
      <c r="E485" s="379"/>
      <c r="F485" s="379"/>
      <c r="G485" s="379"/>
      <c r="H485" s="379"/>
      <c r="I485" s="379"/>
      <c r="J485" s="379"/>
      <c r="K485" s="379"/>
      <c r="L485" s="379"/>
      <c r="M485" s="379"/>
      <c r="N485" s="379"/>
      <c r="O485" s="379"/>
      <c r="P485" s="379"/>
      <c r="Q485" s="379"/>
      <c r="R485" s="379"/>
      <c r="S485" s="379"/>
      <c r="T485" s="379"/>
      <c r="U485" s="379"/>
      <c r="V485" s="379"/>
      <c r="W485" s="379"/>
      <c r="X485" s="379"/>
      <c r="Y485" s="379"/>
      <c r="Z485" s="379"/>
    </row>
    <row r="486" spans="1:26" ht="16.7" customHeight="1" x14ac:dyDescent="0.2">
      <c r="A486" s="379"/>
      <c r="B486" s="379"/>
      <c r="C486" s="379"/>
      <c r="D486" s="379"/>
      <c r="E486" s="379"/>
      <c r="F486" s="379"/>
      <c r="G486" s="379"/>
      <c r="H486" s="379"/>
      <c r="I486" s="379"/>
      <c r="J486" s="379"/>
      <c r="K486" s="379"/>
      <c r="L486" s="379"/>
      <c r="M486" s="379"/>
      <c r="N486" s="379"/>
      <c r="O486" s="379"/>
      <c r="P486" s="379"/>
      <c r="Q486" s="379"/>
      <c r="R486" s="379"/>
      <c r="S486" s="379"/>
      <c r="T486" s="379"/>
      <c r="U486" s="379"/>
      <c r="V486" s="379"/>
      <c r="W486" s="379"/>
      <c r="X486" s="379"/>
      <c r="Y486" s="379"/>
      <c r="Z486" s="379"/>
    </row>
    <row r="487" spans="1:26" ht="16.7" customHeight="1" x14ac:dyDescent="0.2">
      <c r="A487" s="379"/>
      <c r="B487" s="379"/>
      <c r="C487" s="379"/>
      <c r="D487" s="379"/>
      <c r="E487" s="379"/>
      <c r="F487" s="379"/>
      <c r="G487" s="379"/>
      <c r="H487" s="379"/>
      <c r="I487" s="379"/>
      <c r="J487" s="379"/>
      <c r="K487" s="379"/>
      <c r="L487" s="379"/>
      <c r="M487" s="379"/>
      <c r="N487" s="379"/>
      <c r="O487" s="379"/>
      <c r="P487" s="379"/>
      <c r="Q487" s="379"/>
      <c r="R487" s="379"/>
      <c r="S487" s="379"/>
      <c r="T487" s="379"/>
      <c r="U487" s="379"/>
      <c r="V487" s="379"/>
      <c r="W487" s="379"/>
      <c r="X487" s="379"/>
      <c r="Y487" s="379"/>
      <c r="Z487" s="379"/>
    </row>
    <row r="488" spans="1:26" ht="16.7" customHeight="1" x14ac:dyDescent="0.2">
      <c r="A488" s="379"/>
      <c r="B488" s="379"/>
      <c r="C488" s="379"/>
      <c r="D488" s="379"/>
      <c r="E488" s="379"/>
      <c r="F488" s="379"/>
      <c r="G488" s="379"/>
      <c r="H488" s="379"/>
      <c r="I488" s="379"/>
      <c r="J488" s="379"/>
      <c r="K488" s="379"/>
      <c r="L488" s="379"/>
      <c r="M488" s="379"/>
      <c r="N488" s="379"/>
      <c r="O488" s="379"/>
      <c r="P488" s="379"/>
      <c r="Q488" s="379"/>
      <c r="R488" s="379"/>
      <c r="S488" s="379"/>
      <c r="T488" s="379"/>
      <c r="U488" s="379"/>
      <c r="V488" s="379"/>
      <c r="W488" s="379"/>
      <c r="X488" s="379"/>
      <c r="Y488" s="379"/>
      <c r="Z488" s="379"/>
    </row>
    <row r="489" spans="1:26" ht="16.7" customHeight="1" x14ac:dyDescent="0.2">
      <c r="A489" s="379"/>
      <c r="B489" s="379"/>
      <c r="C489" s="379"/>
      <c r="D489" s="379"/>
      <c r="E489" s="379"/>
      <c r="F489" s="379"/>
      <c r="G489" s="379"/>
      <c r="H489" s="379"/>
      <c r="I489" s="379"/>
      <c r="J489" s="379"/>
      <c r="K489" s="379"/>
      <c r="L489" s="379"/>
      <c r="M489" s="379"/>
      <c r="N489" s="379"/>
      <c r="O489" s="379"/>
      <c r="P489" s="379"/>
      <c r="Q489" s="379"/>
      <c r="R489" s="379"/>
      <c r="S489" s="379"/>
      <c r="T489" s="379"/>
      <c r="U489" s="379"/>
      <c r="V489" s="379"/>
      <c r="W489" s="379"/>
      <c r="X489" s="379"/>
      <c r="Y489" s="379"/>
      <c r="Z489" s="379"/>
    </row>
    <row r="490" spans="1:26" ht="16.7" customHeight="1" x14ac:dyDescent="0.2">
      <c r="A490" s="379"/>
      <c r="B490" s="379"/>
      <c r="C490" s="379"/>
      <c r="D490" s="379"/>
      <c r="E490" s="379"/>
      <c r="F490" s="379"/>
      <c r="G490" s="379"/>
      <c r="H490" s="379"/>
      <c r="I490" s="379"/>
      <c r="J490" s="379"/>
      <c r="K490" s="379"/>
      <c r="L490" s="379"/>
      <c r="M490" s="379"/>
      <c r="N490" s="379"/>
      <c r="O490" s="379"/>
      <c r="P490" s="379"/>
      <c r="Q490" s="379"/>
      <c r="R490" s="379"/>
      <c r="S490" s="379"/>
      <c r="T490" s="379"/>
      <c r="U490" s="379"/>
      <c r="V490" s="379"/>
      <c r="W490" s="379"/>
      <c r="X490" s="379"/>
      <c r="Y490" s="379"/>
      <c r="Z490" s="379"/>
    </row>
    <row r="491" spans="1:26" ht="16.7" customHeight="1" x14ac:dyDescent="0.2">
      <c r="A491" s="379"/>
      <c r="B491" s="379"/>
      <c r="C491" s="379"/>
      <c r="D491" s="379"/>
      <c r="E491" s="379"/>
      <c r="F491" s="379"/>
      <c r="G491" s="379"/>
      <c r="H491" s="379"/>
      <c r="I491" s="379"/>
      <c r="J491" s="379"/>
      <c r="K491" s="379"/>
      <c r="L491" s="379"/>
      <c r="M491" s="379"/>
      <c r="N491" s="379"/>
      <c r="O491" s="379"/>
      <c r="P491" s="379"/>
      <c r="Q491" s="379"/>
      <c r="R491" s="379"/>
      <c r="S491" s="379"/>
      <c r="T491" s="379"/>
      <c r="U491" s="379"/>
      <c r="V491" s="379"/>
      <c r="W491" s="379"/>
      <c r="X491" s="379"/>
      <c r="Y491" s="379"/>
      <c r="Z491" s="379"/>
    </row>
    <row r="492" spans="1:26" ht="16.7" customHeight="1" x14ac:dyDescent="0.2">
      <c r="A492" s="379"/>
      <c r="B492" s="379"/>
      <c r="C492" s="379"/>
      <c r="D492" s="379"/>
      <c r="E492" s="379"/>
      <c r="F492" s="379"/>
      <c r="G492" s="379"/>
      <c r="H492" s="379"/>
      <c r="I492" s="379"/>
      <c r="J492" s="379"/>
      <c r="K492" s="379"/>
      <c r="L492" s="379"/>
      <c r="M492" s="379"/>
      <c r="N492" s="379"/>
      <c r="O492" s="379"/>
      <c r="P492" s="379"/>
      <c r="Q492" s="379"/>
      <c r="R492" s="379"/>
      <c r="S492" s="379"/>
      <c r="T492" s="379"/>
      <c r="U492" s="379"/>
      <c r="V492" s="379"/>
      <c r="W492" s="379"/>
      <c r="X492" s="379"/>
      <c r="Y492" s="379"/>
      <c r="Z492" s="379"/>
    </row>
    <row r="493" spans="1:26" ht="16.7" customHeight="1" x14ac:dyDescent="0.2">
      <c r="A493" s="379"/>
      <c r="B493" s="379"/>
      <c r="C493" s="379"/>
      <c r="D493" s="379"/>
      <c r="E493" s="379"/>
      <c r="F493" s="379"/>
      <c r="G493" s="379"/>
      <c r="H493" s="379"/>
      <c r="I493" s="379"/>
      <c r="J493" s="379"/>
      <c r="K493" s="379"/>
      <c r="L493" s="379"/>
      <c r="M493" s="379"/>
      <c r="N493" s="379"/>
      <c r="O493" s="379"/>
      <c r="P493" s="379"/>
      <c r="Q493" s="379"/>
      <c r="R493" s="379"/>
      <c r="S493" s="379"/>
      <c r="T493" s="379"/>
      <c r="U493" s="379"/>
      <c r="V493" s="379"/>
      <c r="W493" s="379"/>
      <c r="X493" s="379"/>
      <c r="Y493" s="379"/>
      <c r="Z493" s="379"/>
    </row>
    <row r="494" spans="1:26" ht="16.7" customHeight="1" x14ac:dyDescent="0.2">
      <c r="A494" s="379"/>
      <c r="B494" s="379"/>
      <c r="C494" s="379"/>
      <c r="D494" s="379"/>
      <c r="E494" s="379"/>
      <c r="F494" s="379"/>
      <c r="G494" s="379"/>
      <c r="H494" s="379"/>
      <c r="I494" s="379"/>
      <c r="J494" s="379"/>
      <c r="K494" s="379"/>
      <c r="L494" s="379"/>
      <c r="M494" s="379"/>
      <c r="N494" s="379"/>
      <c r="O494" s="379"/>
      <c r="P494" s="379"/>
      <c r="Q494" s="379"/>
      <c r="R494" s="379"/>
      <c r="S494" s="379"/>
      <c r="T494" s="379"/>
      <c r="U494" s="379"/>
      <c r="V494" s="379"/>
      <c r="W494" s="379"/>
      <c r="X494" s="379"/>
      <c r="Y494" s="379"/>
      <c r="Z494" s="379"/>
    </row>
    <row r="495" spans="1:26" ht="16.7" customHeight="1" x14ac:dyDescent="0.2">
      <c r="A495" s="379"/>
      <c r="B495" s="379"/>
      <c r="C495" s="379"/>
      <c r="D495" s="379"/>
      <c r="E495" s="379"/>
      <c r="F495" s="379"/>
      <c r="G495" s="379"/>
      <c r="H495" s="379"/>
      <c r="I495" s="379"/>
      <c r="J495" s="379"/>
      <c r="K495" s="379"/>
      <c r="L495" s="379"/>
      <c r="M495" s="379"/>
      <c r="N495" s="379"/>
      <c r="O495" s="379"/>
      <c r="P495" s="379"/>
      <c r="Q495" s="379"/>
      <c r="R495" s="379"/>
      <c r="S495" s="379"/>
      <c r="T495" s="379"/>
      <c r="U495" s="379"/>
      <c r="V495" s="379"/>
      <c r="W495" s="379"/>
      <c r="X495" s="379"/>
      <c r="Y495" s="379"/>
      <c r="Z495" s="379"/>
    </row>
    <row r="496" spans="1:26" ht="16.7" customHeight="1" x14ac:dyDescent="0.2">
      <c r="A496" s="379"/>
      <c r="B496" s="379"/>
      <c r="C496" s="379"/>
      <c r="D496" s="379"/>
      <c r="E496" s="379"/>
      <c r="F496" s="379"/>
      <c r="G496" s="379"/>
      <c r="H496" s="379"/>
      <c r="I496" s="379"/>
      <c r="J496" s="379"/>
      <c r="K496" s="379"/>
      <c r="L496" s="379"/>
      <c r="M496" s="379"/>
      <c r="N496" s="379"/>
      <c r="O496" s="379"/>
      <c r="P496" s="379"/>
      <c r="Q496" s="379"/>
      <c r="R496" s="379"/>
      <c r="S496" s="379"/>
      <c r="T496" s="379"/>
      <c r="U496" s="379"/>
      <c r="V496" s="379"/>
      <c r="W496" s="379"/>
      <c r="X496" s="379"/>
      <c r="Y496" s="379"/>
      <c r="Z496" s="379"/>
    </row>
    <row r="497" spans="1:26" ht="16.7" customHeight="1" x14ac:dyDescent="0.2">
      <c r="A497" s="379"/>
      <c r="B497" s="379"/>
      <c r="C497" s="379"/>
      <c r="D497" s="379"/>
      <c r="E497" s="379"/>
      <c r="F497" s="379"/>
      <c r="G497" s="379"/>
      <c r="H497" s="379"/>
      <c r="I497" s="379"/>
      <c r="J497" s="379"/>
      <c r="K497" s="379"/>
      <c r="L497" s="379"/>
      <c r="M497" s="379"/>
      <c r="N497" s="379"/>
      <c r="O497" s="379"/>
      <c r="P497" s="379"/>
      <c r="Q497" s="379"/>
      <c r="R497" s="379"/>
      <c r="S497" s="379"/>
      <c r="T497" s="379"/>
      <c r="U497" s="379"/>
      <c r="V497" s="379"/>
      <c r="W497" s="379"/>
      <c r="X497" s="379"/>
      <c r="Y497" s="379"/>
      <c r="Z497" s="379"/>
    </row>
    <row r="498" spans="1:26" ht="16.7" customHeight="1" x14ac:dyDescent="0.2">
      <c r="A498" s="379"/>
      <c r="B498" s="379"/>
      <c r="C498" s="379"/>
      <c r="D498" s="379"/>
      <c r="E498" s="379"/>
      <c r="F498" s="379"/>
      <c r="G498" s="379"/>
      <c r="H498" s="379"/>
      <c r="I498" s="379"/>
      <c r="J498" s="379"/>
      <c r="K498" s="379"/>
      <c r="L498" s="379"/>
      <c r="M498" s="379"/>
      <c r="N498" s="379"/>
      <c r="O498" s="379"/>
      <c r="P498" s="379"/>
      <c r="Q498" s="379"/>
      <c r="R498" s="379"/>
      <c r="S498" s="379"/>
      <c r="T498" s="379"/>
      <c r="U498" s="379"/>
      <c r="V498" s="379"/>
      <c r="W498" s="379"/>
      <c r="X498" s="379"/>
      <c r="Y498" s="379"/>
      <c r="Z498" s="379"/>
    </row>
    <row r="499" spans="1:26" ht="16.7" customHeight="1" x14ac:dyDescent="0.2">
      <c r="A499" s="379"/>
      <c r="B499" s="379"/>
      <c r="C499" s="379"/>
      <c r="D499" s="379"/>
      <c r="E499" s="379"/>
      <c r="F499" s="379"/>
      <c r="G499" s="379"/>
      <c r="H499" s="379"/>
      <c r="I499" s="379"/>
      <c r="J499" s="379"/>
      <c r="K499" s="379"/>
      <c r="L499" s="379"/>
      <c r="M499" s="379"/>
      <c r="N499" s="379"/>
      <c r="O499" s="379"/>
      <c r="P499" s="379"/>
      <c r="Q499" s="379"/>
      <c r="R499" s="379"/>
      <c r="S499" s="379"/>
      <c r="T499" s="379"/>
      <c r="U499" s="379"/>
      <c r="V499" s="379"/>
      <c r="W499" s="379"/>
      <c r="X499" s="379"/>
      <c r="Y499" s="379"/>
      <c r="Z499" s="379"/>
    </row>
    <row r="500" spans="1:26" ht="16.7" customHeight="1" x14ac:dyDescent="0.2">
      <c r="A500" s="379"/>
      <c r="B500" s="379"/>
      <c r="C500" s="379"/>
      <c r="D500" s="379"/>
      <c r="E500" s="379"/>
      <c r="F500" s="379"/>
      <c r="G500" s="379"/>
      <c r="H500" s="379"/>
      <c r="I500" s="379"/>
      <c r="J500" s="379"/>
      <c r="K500" s="379"/>
      <c r="L500" s="379"/>
      <c r="M500" s="379"/>
      <c r="N500" s="379"/>
      <c r="O500" s="379"/>
      <c r="P500" s="379"/>
      <c r="Q500" s="379"/>
      <c r="R500" s="379"/>
      <c r="S500" s="379"/>
      <c r="T500" s="379"/>
      <c r="U500" s="379"/>
      <c r="V500" s="379"/>
      <c r="W500" s="379"/>
      <c r="X500" s="379"/>
      <c r="Y500" s="379"/>
      <c r="Z500" s="379"/>
    </row>
    <row r="501" spans="1:26" ht="16.7" customHeight="1" x14ac:dyDescent="0.2">
      <c r="A501" s="379"/>
      <c r="B501" s="379"/>
      <c r="C501" s="379"/>
      <c r="D501" s="379"/>
      <c r="E501" s="379"/>
      <c r="F501" s="379"/>
      <c r="G501" s="379"/>
      <c r="H501" s="379"/>
      <c r="I501" s="379"/>
      <c r="J501" s="379"/>
      <c r="K501" s="379"/>
      <c r="L501" s="379"/>
      <c r="M501" s="379"/>
      <c r="N501" s="379"/>
      <c r="O501" s="379"/>
      <c r="P501" s="379"/>
      <c r="Q501" s="379"/>
      <c r="R501" s="379"/>
      <c r="S501" s="379"/>
      <c r="T501" s="379"/>
      <c r="U501" s="379"/>
      <c r="V501" s="379"/>
      <c r="W501" s="379"/>
      <c r="X501" s="379"/>
      <c r="Y501" s="379"/>
      <c r="Z501" s="379"/>
    </row>
    <row r="502" spans="1:26" ht="16.7" customHeight="1" x14ac:dyDescent="0.2">
      <c r="A502" s="379"/>
      <c r="B502" s="379"/>
      <c r="C502" s="379"/>
      <c r="D502" s="379"/>
      <c r="E502" s="379"/>
      <c r="F502" s="379"/>
      <c r="G502" s="379"/>
      <c r="H502" s="379"/>
      <c r="I502" s="379"/>
      <c r="J502" s="379"/>
      <c r="K502" s="379"/>
      <c r="L502" s="379"/>
      <c r="M502" s="379"/>
      <c r="N502" s="379"/>
      <c r="O502" s="379"/>
      <c r="P502" s="379"/>
      <c r="Q502" s="379"/>
      <c r="R502" s="379"/>
      <c r="S502" s="379"/>
      <c r="T502" s="379"/>
      <c r="U502" s="379"/>
      <c r="V502" s="379"/>
      <c r="W502" s="379"/>
      <c r="X502" s="379"/>
      <c r="Y502" s="379"/>
      <c r="Z502" s="379"/>
    </row>
    <row r="503" spans="1:26" ht="16.7" customHeight="1" x14ac:dyDescent="0.2">
      <c r="A503" s="379"/>
      <c r="B503" s="379"/>
      <c r="C503" s="379"/>
      <c r="D503" s="379"/>
      <c r="E503" s="379"/>
      <c r="F503" s="379"/>
      <c r="G503" s="379"/>
      <c r="H503" s="379"/>
      <c r="I503" s="379"/>
      <c r="J503" s="379"/>
      <c r="K503" s="379"/>
      <c r="L503" s="379"/>
      <c r="M503" s="379"/>
      <c r="N503" s="379"/>
      <c r="O503" s="379"/>
      <c r="P503" s="379"/>
      <c r="Q503" s="379"/>
      <c r="R503" s="379"/>
      <c r="S503" s="379"/>
      <c r="T503" s="379"/>
      <c r="U503" s="379"/>
      <c r="V503" s="379"/>
      <c r="W503" s="379"/>
      <c r="X503" s="379"/>
      <c r="Y503" s="379"/>
      <c r="Z503" s="379"/>
    </row>
    <row r="504" spans="1:26" ht="16.7" customHeight="1" x14ac:dyDescent="0.2">
      <c r="A504" s="379"/>
      <c r="B504" s="379"/>
      <c r="C504" s="379"/>
      <c r="D504" s="379"/>
      <c r="E504" s="379"/>
      <c r="F504" s="379"/>
      <c r="G504" s="379"/>
      <c r="H504" s="379"/>
      <c r="I504" s="379"/>
      <c r="J504" s="379"/>
      <c r="K504" s="379"/>
      <c r="L504" s="379"/>
      <c r="M504" s="379"/>
      <c r="N504" s="379"/>
      <c r="O504" s="379"/>
      <c r="P504" s="379"/>
      <c r="Q504" s="379"/>
      <c r="R504" s="379"/>
      <c r="S504" s="379"/>
      <c r="T504" s="379"/>
      <c r="U504" s="379"/>
      <c r="V504" s="379"/>
      <c r="W504" s="379"/>
      <c r="X504" s="379"/>
      <c r="Y504" s="379"/>
      <c r="Z504" s="379"/>
    </row>
    <row r="505" spans="1:26" ht="16.7" customHeight="1" x14ac:dyDescent="0.2">
      <c r="A505" s="379"/>
      <c r="B505" s="379"/>
      <c r="C505" s="379"/>
      <c r="D505" s="379"/>
      <c r="E505" s="379"/>
      <c r="F505" s="379"/>
      <c r="G505" s="379"/>
      <c r="H505" s="379"/>
      <c r="I505" s="379"/>
      <c r="J505" s="379"/>
      <c r="K505" s="379"/>
      <c r="L505" s="379"/>
      <c r="M505" s="379"/>
      <c r="N505" s="379"/>
      <c r="O505" s="379"/>
      <c r="P505" s="379"/>
      <c r="Q505" s="379"/>
      <c r="R505" s="379"/>
      <c r="S505" s="379"/>
      <c r="T505" s="379"/>
      <c r="U505" s="379"/>
      <c r="V505" s="379"/>
      <c r="W505" s="379"/>
      <c r="X505" s="379"/>
      <c r="Y505" s="379"/>
      <c r="Z505" s="379"/>
    </row>
    <row r="506" spans="1:26" ht="16.7" customHeight="1" x14ac:dyDescent="0.2">
      <c r="A506" s="379"/>
      <c r="B506" s="379"/>
      <c r="C506" s="379"/>
      <c r="D506" s="379"/>
      <c r="E506" s="379"/>
      <c r="F506" s="379"/>
      <c r="G506" s="379"/>
      <c r="H506" s="379"/>
      <c r="I506" s="379"/>
      <c r="J506" s="379"/>
      <c r="K506" s="379"/>
      <c r="L506" s="379"/>
      <c r="M506" s="379"/>
      <c r="N506" s="379"/>
      <c r="O506" s="379"/>
      <c r="P506" s="379"/>
      <c r="Q506" s="379"/>
      <c r="R506" s="379"/>
      <c r="S506" s="379"/>
      <c r="T506" s="379"/>
      <c r="U506" s="379"/>
      <c r="V506" s="379"/>
      <c r="W506" s="379"/>
      <c r="X506" s="379"/>
      <c r="Y506" s="379"/>
      <c r="Z506" s="379"/>
    </row>
    <row r="507" spans="1:26" ht="16.7" customHeight="1" x14ac:dyDescent="0.2">
      <c r="A507" s="379"/>
      <c r="B507" s="379"/>
      <c r="C507" s="379"/>
      <c r="D507" s="379"/>
      <c r="E507" s="379"/>
      <c r="F507" s="379"/>
      <c r="G507" s="379"/>
      <c r="H507" s="379"/>
      <c r="I507" s="379"/>
      <c r="J507" s="379"/>
      <c r="K507" s="379"/>
      <c r="L507" s="379"/>
      <c r="M507" s="379"/>
      <c r="N507" s="379"/>
      <c r="O507" s="379"/>
      <c r="P507" s="379"/>
      <c r="Q507" s="379"/>
      <c r="R507" s="379"/>
      <c r="S507" s="379"/>
      <c r="T507" s="379"/>
      <c r="U507" s="379"/>
      <c r="V507" s="379"/>
      <c r="W507" s="379"/>
      <c r="X507" s="379"/>
      <c r="Y507" s="379"/>
      <c r="Z507" s="379"/>
    </row>
    <row r="508" spans="1:26" ht="16.7" customHeight="1" x14ac:dyDescent="0.2">
      <c r="A508" s="379"/>
      <c r="B508" s="379"/>
      <c r="C508" s="379"/>
      <c r="D508" s="379"/>
      <c r="E508" s="379"/>
      <c r="F508" s="379"/>
      <c r="G508" s="379"/>
      <c r="H508" s="379"/>
      <c r="I508" s="379"/>
      <c r="J508" s="379"/>
      <c r="K508" s="379"/>
      <c r="L508" s="379"/>
      <c r="M508" s="379"/>
      <c r="N508" s="379"/>
      <c r="O508" s="379"/>
      <c r="P508" s="379"/>
      <c r="Q508" s="379"/>
      <c r="R508" s="379"/>
      <c r="S508" s="379"/>
      <c r="T508" s="379"/>
      <c r="U508" s="379"/>
      <c r="V508" s="379"/>
      <c r="W508" s="379"/>
      <c r="X508" s="379"/>
      <c r="Y508" s="379"/>
      <c r="Z508" s="379"/>
    </row>
    <row r="509" spans="1:26" ht="16.7" customHeight="1" x14ac:dyDescent="0.2">
      <c r="A509" s="379"/>
      <c r="B509" s="379"/>
      <c r="C509" s="379"/>
      <c r="D509" s="379"/>
      <c r="E509" s="379"/>
      <c r="F509" s="379"/>
      <c r="G509" s="379"/>
      <c r="H509" s="379"/>
      <c r="I509" s="379"/>
      <c r="J509" s="379"/>
      <c r="K509" s="379"/>
      <c r="L509" s="379"/>
      <c r="M509" s="379"/>
      <c r="N509" s="379"/>
      <c r="O509" s="379"/>
      <c r="P509" s="379"/>
      <c r="Q509" s="379"/>
      <c r="R509" s="379"/>
      <c r="S509" s="379"/>
      <c r="T509" s="379"/>
      <c r="U509" s="379"/>
      <c r="V509" s="379"/>
      <c r="W509" s="379"/>
      <c r="X509" s="379"/>
      <c r="Y509" s="379"/>
      <c r="Z509" s="379"/>
    </row>
    <row r="510" spans="1:26" ht="16.7" customHeight="1" x14ac:dyDescent="0.2">
      <c r="A510" s="379"/>
      <c r="B510" s="379"/>
      <c r="C510" s="379"/>
      <c r="D510" s="379"/>
      <c r="E510" s="379"/>
      <c r="F510" s="379"/>
      <c r="G510" s="379"/>
      <c r="H510" s="379"/>
      <c r="I510" s="379"/>
      <c r="J510" s="379"/>
      <c r="K510" s="379"/>
      <c r="L510" s="379"/>
      <c r="M510" s="379"/>
      <c r="N510" s="379"/>
      <c r="O510" s="379"/>
      <c r="P510" s="379"/>
      <c r="Q510" s="379"/>
      <c r="R510" s="379"/>
      <c r="S510" s="379"/>
      <c r="T510" s="379"/>
      <c r="U510" s="379"/>
      <c r="V510" s="379"/>
      <c r="W510" s="379"/>
      <c r="X510" s="379"/>
      <c r="Y510" s="379"/>
      <c r="Z510" s="379"/>
    </row>
    <row r="511" spans="1:26" ht="16.7" customHeight="1" x14ac:dyDescent="0.2">
      <c r="A511" s="379"/>
      <c r="B511" s="379"/>
      <c r="C511" s="379"/>
      <c r="D511" s="379"/>
      <c r="E511" s="379"/>
      <c r="F511" s="379"/>
      <c r="G511" s="379"/>
      <c r="H511" s="379"/>
      <c r="I511" s="379"/>
      <c r="J511" s="379"/>
      <c r="K511" s="379"/>
      <c r="L511" s="379"/>
      <c r="M511" s="379"/>
      <c r="N511" s="379"/>
      <c r="O511" s="379"/>
      <c r="P511" s="379"/>
      <c r="Q511" s="379"/>
      <c r="R511" s="379"/>
      <c r="S511" s="379"/>
      <c r="T511" s="379"/>
      <c r="U511" s="379"/>
      <c r="V511" s="379"/>
      <c r="W511" s="379"/>
      <c r="X511" s="379"/>
      <c r="Y511" s="379"/>
      <c r="Z511" s="379"/>
    </row>
    <row r="512" spans="1:26" ht="16.7" customHeight="1" x14ac:dyDescent="0.2">
      <c r="A512" s="379"/>
      <c r="B512" s="379"/>
      <c r="C512" s="379"/>
      <c r="D512" s="379"/>
      <c r="E512" s="379"/>
      <c r="F512" s="379"/>
      <c r="G512" s="379"/>
      <c r="H512" s="379"/>
      <c r="I512" s="379"/>
      <c r="J512" s="379"/>
      <c r="K512" s="379"/>
      <c r="L512" s="379"/>
      <c r="M512" s="379"/>
      <c r="N512" s="379"/>
      <c r="O512" s="379"/>
      <c r="P512" s="379"/>
      <c r="Q512" s="379"/>
      <c r="R512" s="379"/>
      <c r="S512" s="379"/>
      <c r="T512" s="379"/>
      <c r="U512" s="379"/>
      <c r="V512" s="379"/>
      <c r="W512" s="379"/>
      <c r="X512" s="379"/>
      <c r="Y512" s="379"/>
      <c r="Z512" s="379"/>
    </row>
    <row r="513" spans="1:26" ht="16.7" customHeight="1" x14ac:dyDescent="0.2">
      <c r="A513" s="379"/>
      <c r="B513" s="379"/>
      <c r="C513" s="379"/>
      <c r="D513" s="379"/>
      <c r="E513" s="379"/>
      <c r="F513" s="379"/>
      <c r="G513" s="379"/>
      <c r="H513" s="379"/>
      <c r="I513" s="379"/>
      <c r="J513" s="379"/>
      <c r="K513" s="379"/>
      <c r="L513" s="379"/>
      <c r="M513" s="379"/>
      <c r="N513" s="379"/>
      <c r="O513" s="379"/>
      <c r="P513" s="379"/>
      <c r="Q513" s="379"/>
      <c r="R513" s="379"/>
      <c r="S513" s="379"/>
      <c r="T513" s="379"/>
      <c r="U513" s="379"/>
      <c r="V513" s="379"/>
      <c r="W513" s="379"/>
      <c r="X513" s="379"/>
      <c r="Y513" s="379"/>
      <c r="Z513" s="379"/>
    </row>
    <row r="514" spans="1:26" ht="16.7" customHeight="1" x14ac:dyDescent="0.2">
      <c r="A514" s="379"/>
      <c r="B514" s="379"/>
      <c r="C514" s="379"/>
      <c r="D514" s="379"/>
      <c r="E514" s="379"/>
      <c r="F514" s="379"/>
      <c r="G514" s="379"/>
      <c r="H514" s="379"/>
      <c r="I514" s="379"/>
      <c r="J514" s="379"/>
      <c r="K514" s="379"/>
      <c r="L514" s="379"/>
      <c r="M514" s="379"/>
      <c r="N514" s="379"/>
      <c r="O514" s="379"/>
      <c r="P514" s="379"/>
      <c r="Q514" s="379"/>
      <c r="R514" s="379"/>
      <c r="S514" s="379"/>
      <c r="T514" s="379"/>
      <c r="U514" s="379"/>
      <c r="V514" s="379"/>
      <c r="W514" s="379"/>
      <c r="X514" s="379"/>
      <c r="Y514" s="379"/>
      <c r="Z514" s="379"/>
    </row>
    <row r="515" spans="1:26" ht="16.7" customHeight="1" x14ac:dyDescent="0.2">
      <c r="A515" s="379"/>
      <c r="B515" s="379"/>
      <c r="C515" s="379"/>
      <c r="D515" s="379"/>
      <c r="E515" s="379"/>
      <c r="F515" s="379"/>
      <c r="G515" s="379"/>
      <c r="H515" s="379"/>
      <c r="I515" s="379"/>
      <c r="J515" s="379"/>
      <c r="K515" s="379"/>
      <c r="L515" s="379"/>
      <c r="M515" s="379"/>
      <c r="N515" s="379"/>
      <c r="O515" s="379"/>
      <c r="P515" s="379"/>
      <c r="Q515" s="379"/>
      <c r="R515" s="379"/>
      <c r="S515" s="379"/>
      <c r="T515" s="379"/>
      <c r="U515" s="379"/>
      <c r="V515" s="379"/>
      <c r="W515" s="379"/>
      <c r="X515" s="379"/>
      <c r="Y515" s="379"/>
      <c r="Z515" s="379"/>
    </row>
    <row r="516" spans="1:26" ht="16.7" customHeight="1" x14ac:dyDescent="0.2">
      <c r="A516" s="379"/>
      <c r="B516" s="379"/>
      <c r="C516" s="379"/>
      <c r="D516" s="379"/>
      <c r="E516" s="379"/>
      <c r="F516" s="379"/>
      <c r="G516" s="379"/>
      <c r="H516" s="379"/>
      <c r="I516" s="379"/>
      <c r="J516" s="379"/>
      <c r="K516" s="379"/>
      <c r="L516" s="379"/>
      <c r="M516" s="379"/>
      <c r="N516" s="379"/>
      <c r="O516" s="379"/>
      <c r="P516" s="379"/>
      <c r="Q516" s="379"/>
      <c r="R516" s="379"/>
      <c r="S516" s="379"/>
      <c r="T516" s="379"/>
      <c r="U516" s="379"/>
      <c r="V516" s="379"/>
      <c r="W516" s="379"/>
      <c r="X516" s="379"/>
      <c r="Y516" s="379"/>
      <c r="Z516" s="379"/>
    </row>
    <row r="517" spans="1:26" ht="16.7" customHeight="1" x14ac:dyDescent="0.2">
      <c r="A517" s="379"/>
      <c r="B517" s="379"/>
      <c r="C517" s="379"/>
      <c r="D517" s="379"/>
      <c r="E517" s="379"/>
      <c r="F517" s="379"/>
      <c r="G517" s="379"/>
      <c r="H517" s="379"/>
      <c r="I517" s="379"/>
      <c r="J517" s="379"/>
      <c r="K517" s="379"/>
      <c r="L517" s="379"/>
      <c r="M517" s="379"/>
      <c r="N517" s="379"/>
      <c r="O517" s="379"/>
      <c r="P517" s="379"/>
      <c r="Q517" s="379"/>
      <c r="R517" s="379"/>
      <c r="S517" s="379"/>
      <c r="T517" s="379"/>
      <c r="U517" s="379"/>
      <c r="V517" s="379"/>
      <c r="W517" s="379"/>
      <c r="X517" s="379"/>
      <c r="Y517" s="379"/>
      <c r="Z517" s="379"/>
    </row>
    <row r="518" spans="1:26" ht="16.7" customHeight="1" x14ac:dyDescent="0.2">
      <c r="A518" s="379"/>
      <c r="B518" s="379"/>
      <c r="C518" s="379"/>
      <c r="D518" s="379"/>
      <c r="E518" s="379"/>
      <c r="F518" s="379"/>
      <c r="G518" s="379"/>
      <c r="H518" s="379"/>
      <c r="I518" s="379"/>
      <c r="J518" s="379"/>
      <c r="K518" s="379"/>
      <c r="L518" s="379"/>
      <c r="M518" s="379"/>
      <c r="N518" s="379"/>
      <c r="O518" s="379"/>
      <c r="P518" s="379"/>
      <c r="Q518" s="379"/>
      <c r="R518" s="379"/>
      <c r="S518" s="379"/>
      <c r="T518" s="379"/>
      <c r="U518" s="379"/>
      <c r="V518" s="379"/>
      <c r="W518" s="379"/>
      <c r="X518" s="379"/>
      <c r="Y518" s="379"/>
      <c r="Z518" s="379"/>
    </row>
    <row r="519" spans="1:26" ht="16.7" customHeight="1" x14ac:dyDescent="0.2">
      <c r="A519" s="379"/>
      <c r="B519" s="379"/>
      <c r="C519" s="379"/>
      <c r="D519" s="379"/>
      <c r="E519" s="379"/>
      <c r="F519" s="379"/>
      <c r="G519" s="379"/>
      <c r="H519" s="379"/>
      <c r="I519" s="379"/>
      <c r="J519" s="379"/>
      <c r="K519" s="379"/>
      <c r="L519" s="379"/>
      <c r="M519" s="379"/>
      <c r="N519" s="379"/>
      <c r="O519" s="379"/>
      <c r="P519" s="379"/>
      <c r="Q519" s="379"/>
      <c r="R519" s="379"/>
      <c r="S519" s="379"/>
      <c r="T519" s="379"/>
      <c r="U519" s="379"/>
      <c r="V519" s="379"/>
      <c r="W519" s="379"/>
      <c r="X519" s="379"/>
      <c r="Y519" s="379"/>
      <c r="Z519" s="379"/>
    </row>
    <row r="520" spans="1:26" ht="16.7" customHeight="1" x14ac:dyDescent="0.2">
      <c r="A520" s="379"/>
      <c r="B520" s="379"/>
      <c r="C520" s="379"/>
      <c r="D520" s="379"/>
      <c r="E520" s="379"/>
      <c r="F520" s="379"/>
      <c r="G520" s="379"/>
      <c r="H520" s="379"/>
      <c r="I520" s="379"/>
      <c r="J520" s="379"/>
      <c r="K520" s="379"/>
      <c r="L520" s="379"/>
      <c r="M520" s="379"/>
      <c r="N520" s="379"/>
      <c r="O520" s="379"/>
      <c r="P520" s="379"/>
      <c r="Q520" s="379"/>
      <c r="R520" s="379"/>
      <c r="S520" s="379"/>
      <c r="T520" s="379"/>
      <c r="U520" s="379"/>
      <c r="V520" s="379"/>
      <c r="W520" s="379"/>
      <c r="X520" s="379"/>
      <c r="Y520" s="379"/>
      <c r="Z520" s="379"/>
    </row>
    <row r="521" spans="1:26" ht="16.7" customHeight="1" x14ac:dyDescent="0.2">
      <c r="A521" s="379"/>
      <c r="B521" s="379"/>
      <c r="C521" s="379"/>
      <c r="D521" s="379"/>
      <c r="E521" s="379"/>
      <c r="F521" s="379"/>
      <c r="G521" s="379"/>
      <c r="H521" s="379"/>
      <c r="I521" s="379"/>
      <c r="J521" s="379"/>
      <c r="K521" s="379"/>
      <c r="L521" s="379"/>
      <c r="M521" s="379"/>
      <c r="N521" s="379"/>
      <c r="O521" s="379"/>
      <c r="P521" s="379"/>
      <c r="Q521" s="379"/>
      <c r="R521" s="379"/>
      <c r="S521" s="379"/>
      <c r="T521" s="379"/>
      <c r="U521" s="379"/>
      <c r="V521" s="379"/>
      <c r="W521" s="379"/>
      <c r="X521" s="379"/>
      <c r="Y521" s="379"/>
      <c r="Z521" s="379"/>
    </row>
    <row r="522" spans="1:26" ht="16.7" customHeight="1" x14ac:dyDescent="0.2">
      <c r="A522" s="379"/>
      <c r="B522" s="379"/>
      <c r="C522" s="379"/>
      <c r="D522" s="379"/>
      <c r="E522" s="379"/>
      <c r="F522" s="379"/>
      <c r="G522" s="379"/>
      <c r="H522" s="379"/>
      <c r="I522" s="379"/>
      <c r="J522" s="379"/>
      <c r="K522" s="379"/>
      <c r="L522" s="379"/>
      <c r="M522" s="379"/>
      <c r="N522" s="379"/>
      <c r="O522" s="379"/>
      <c r="P522" s="379"/>
      <c r="Q522" s="379"/>
      <c r="R522" s="379"/>
      <c r="S522" s="379"/>
      <c r="T522" s="379"/>
      <c r="U522" s="379"/>
      <c r="V522" s="379"/>
      <c r="W522" s="379"/>
      <c r="X522" s="379"/>
      <c r="Y522" s="379"/>
      <c r="Z522" s="379"/>
    </row>
    <row r="523" spans="1:26" ht="16.7" customHeight="1" x14ac:dyDescent="0.2">
      <c r="A523" s="379"/>
      <c r="B523" s="379"/>
      <c r="C523" s="379"/>
      <c r="D523" s="379"/>
      <c r="E523" s="379"/>
      <c r="F523" s="379"/>
      <c r="G523" s="379"/>
      <c r="H523" s="379"/>
      <c r="I523" s="379"/>
      <c r="J523" s="379"/>
      <c r="K523" s="379"/>
      <c r="L523" s="379"/>
      <c r="M523" s="379"/>
      <c r="N523" s="379"/>
      <c r="O523" s="379"/>
      <c r="P523" s="379"/>
      <c r="Q523" s="379"/>
      <c r="R523" s="379"/>
      <c r="S523" s="379"/>
      <c r="T523" s="379"/>
      <c r="U523" s="379"/>
      <c r="V523" s="379"/>
      <c r="W523" s="379"/>
      <c r="X523" s="379"/>
      <c r="Y523" s="379"/>
      <c r="Z523" s="379"/>
    </row>
    <row r="524" spans="1:26" ht="16.7" customHeight="1" x14ac:dyDescent="0.2">
      <c r="A524" s="379"/>
      <c r="B524" s="379"/>
      <c r="C524" s="379"/>
      <c r="D524" s="379"/>
      <c r="E524" s="379"/>
      <c r="F524" s="379"/>
      <c r="G524" s="379"/>
      <c r="H524" s="379"/>
      <c r="I524" s="379"/>
      <c r="J524" s="379"/>
      <c r="K524" s="379"/>
      <c r="L524" s="379"/>
      <c r="M524" s="379"/>
      <c r="N524" s="379"/>
      <c r="O524" s="379"/>
      <c r="P524" s="379"/>
      <c r="Q524" s="379"/>
      <c r="R524" s="379"/>
      <c r="S524" s="379"/>
      <c r="T524" s="379"/>
      <c r="U524" s="379"/>
      <c r="V524" s="379"/>
      <c r="W524" s="379"/>
      <c r="X524" s="379"/>
      <c r="Y524" s="379"/>
      <c r="Z524" s="379"/>
    </row>
    <row r="525" spans="1:26" ht="16.7" customHeight="1" x14ac:dyDescent="0.2">
      <c r="A525" s="379"/>
      <c r="B525" s="379"/>
      <c r="C525" s="379"/>
      <c r="D525" s="379"/>
      <c r="E525" s="379"/>
      <c r="F525" s="379"/>
      <c r="G525" s="379"/>
      <c r="H525" s="379"/>
      <c r="I525" s="379"/>
      <c r="J525" s="379"/>
      <c r="K525" s="379"/>
      <c r="L525" s="379"/>
      <c r="M525" s="379"/>
      <c r="N525" s="379"/>
      <c r="O525" s="379"/>
      <c r="P525" s="379"/>
      <c r="Q525" s="379"/>
      <c r="R525" s="379"/>
      <c r="S525" s="379"/>
      <c r="T525" s="379"/>
      <c r="U525" s="379"/>
      <c r="V525" s="379"/>
      <c r="W525" s="379"/>
      <c r="X525" s="379"/>
      <c r="Y525" s="379"/>
      <c r="Z525" s="379"/>
    </row>
    <row r="526" spans="1:26" ht="16.7" customHeight="1" x14ac:dyDescent="0.2">
      <c r="A526" s="379"/>
      <c r="B526" s="379"/>
      <c r="C526" s="379"/>
      <c r="D526" s="379"/>
      <c r="E526" s="379"/>
      <c r="F526" s="379"/>
      <c r="G526" s="379"/>
      <c r="H526" s="379"/>
      <c r="I526" s="379"/>
      <c r="J526" s="379"/>
      <c r="K526" s="379"/>
      <c r="L526" s="379"/>
      <c r="M526" s="379"/>
      <c r="N526" s="379"/>
      <c r="O526" s="379"/>
      <c r="P526" s="379"/>
      <c r="Q526" s="379"/>
      <c r="R526" s="379"/>
      <c r="S526" s="379"/>
      <c r="T526" s="379"/>
      <c r="U526" s="379"/>
      <c r="V526" s="379"/>
      <c r="W526" s="379"/>
      <c r="X526" s="379"/>
      <c r="Y526" s="379"/>
      <c r="Z526" s="379"/>
    </row>
    <row r="527" spans="1:26" ht="16.7" customHeight="1" x14ac:dyDescent="0.2">
      <c r="A527" s="379"/>
      <c r="B527" s="379"/>
      <c r="C527" s="379"/>
      <c r="D527" s="379"/>
      <c r="E527" s="379"/>
      <c r="F527" s="379"/>
      <c r="G527" s="379"/>
      <c r="H527" s="379"/>
      <c r="I527" s="379"/>
      <c r="J527" s="379"/>
      <c r="K527" s="379"/>
      <c r="L527" s="379"/>
      <c r="M527" s="379"/>
      <c r="N527" s="379"/>
      <c r="O527" s="379"/>
      <c r="P527" s="379"/>
      <c r="Q527" s="379"/>
      <c r="R527" s="379"/>
      <c r="S527" s="379"/>
      <c r="T527" s="379"/>
      <c r="U527" s="379"/>
      <c r="V527" s="379"/>
      <c r="W527" s="379"/>
      <c r="X527" s="379"/>
      <c r="Y527" s="379"/>
      <c r="Z527" s="379"/>
    </row>
    <row r="528" spans="1:26" ht="16.7" customHeight="1" x14ac:dyDescent="0.2">
      <c r="A528" s="379"/>
      <c r="B528" s="379"/>
      <c r="C528" s="379"/>
      <c r="D528" s="379"/>
      <c r="E528" s="379"/>
      <c r="F528" s="379"/>
      <c r="G528" s="379"/>
      <c r="H528" s="379"/>
      <c r="I528" s="379"/>
      <c r="J528" s="379"/>
      <c r="K528" s="379"/>
      <c r="L528" s="379"/>
      <c r="M528" s="379"/>
      <c r="N528" s="379"/>
      <c r="O528" s="379"/>
      <c r="P528" s="379"/>
      <c r="Q528" s="379"/>
      <c r="R528" s="379"/>
      <c r="S528" s="379"/>
      <c r="T528" s="379"/>
      <c r="U528" s="379"/>
      <c r="V528" s="379"/>
      <c r="W528" s="379"/>
      <c r="X528" s="379"/>
      <c r="Y528" s="379"/>
      <c r="Z528" s="379"/>
    </row>
    <row r="529" spans="1:26" ht="16.7" customHeight="1" x14ac:dyDescent="0.2">
      <c r="A529" s="379"/>
      <c r="B529" s="379"/>
      <c r="C529" s="379"/>
      <c r="D529" s="379"/>
      <c r="E529" s="379"/>
      <c r="F529" s="379"/>
      <c r="G529" s="379"/>
      <c r="H529" s="379"/>
      <c r="I529" s="379"/>
      <c r="J529" s="379"/>
      <c r="K529" s="379"/>
      <c r="L529" s="379"/>
      <c r="M529" s="379"/>
      <c r="N529" s="379"/>
      <c r="O529" s="379"/>
      <c r="P529" s="379"/>
      <c r="Q529" s="379"/>
      <c r="R529" s="379"/>
      <c r="S529" s="379"/>
      <c r="T529" s="379"/>
      <c r="U529" s="379"/>
      <c r="V529" s="379"/>
      <c r="W529" s="379"/>
      <c r="X529" s="379"/>
      <c r="Y529" s="379"/>
      <c r="Z529" s="379"/>
    </row>
    <row r="530" spans="1:26" ht="16.7" customHeight="1" x14ac:dyDescent="0.2">
      <c r="A530" s="379"/>
      <c r="B530" s="379"/>
      <c r="C530" s="379"/>
      <c r="D530" s="379"/>
      <c r="E530" s="379"/>
      <c r="F530" s="379"/>
      <c r="G530" s="379"/>
      <c r="H530" s="379"/>
      <c r="I530" s="379"/>
      <c r="J530" s="379"/>
      <c r="K530" s="379"/>
      <c r="L530" s="379"/>
      <c r="M530" s="379"/>
      <c r="N530" s="379"/>
      <c r="O530" s="379"/>
      <c r="P530" s="379"/>
      <c r="Q530" s="379"/>
      <c r="R530" s="379"/>
      <c r="S530" s="379"/>
      <c r="T530" s="379"/>
      <c r="U530" s="379"/>
      <c r="V530" s="379"/>
      <c r="W530" s="379"/>
      <c r="X530" s="379"/>
      <c r="Y530" s="379"/>
      <c r="Z530" s="379"/>
    </row>
    <row r="531" spans="1:26" ht="16.7" customHeight="1" x14ac:dyDescent="0.2">
      <c r="A531" s="379"/>
      <c r="B531" s="379"/>
      <c r="C531" s="379"/>
      <c r="D531" s="379"/>
      <c r="E531" s="379"/>
      <c r="F531" s="379"/>
      <c r="G531" s="379"/>
      <c r="H531" s="379"/>
      <c r="I531" s="379"/>
      <c r="J531" s="379"/>
      <c r="K531" s="379"/>
      <c r="L531" s="379"/>
      <c r="M531" s="379"/>
      <c r="N531" s="379"/>
      <c r="O531" s="379"/>
      <c r="P531" s="379"/>
      <c r="Q531" s="379"/>
      <c r="R531" s="379"/>
      <c r="S531" s="379"/>
      <c r="T531" s="379"/>
      <c r="U531" s="379"/>
      <c r="V531" s="379"/>
      <c r="W531" s="379"/>
      <c r="X531" s="379"/>
      <c r="Y531" s="379"/>
      <c r="Z531" s="379"/>
    </row>
    <row r="532" spans="1:26" ht="16.7" customHeight="1" x14ac:dyDescent="0.2">
      <c r="A532" s="379"/>
      <c r="B532" s="379"/>
      <c r="C532" s="379"/>
      <c r="D532" s="379"/>
      <c r="E532" s="379"/>
      <c r="F532" s="379"/>
      <c r="G532" s="379"/>
      <c r="H532" s="379"/>
      <c r="I532" s="379"/>
      <c r="J532" s="379"/>
      <c r="K532" s="379"/>
      <c r="L532" s="379"/>
      <c r="M532" s="379"/>
      <c r="N532" s="379"/>
      <c r="O532" s="379"/>
      <c r="P532" s="379"/>
      <c r="Q532" s="379"/>
      <c r="R532" s="379"/>
      <c r="S532" s="379"/>
      <c r="T532" s="379"/>
      <c r="U532" s="379"/>
      <c r="V532" s="379"/>
      <c r="W532" s="379"/>
      <c r="X532" s="379"/>
      <c r="Y532" s="379"/>
      <c r="Z532" s="379"/>
    </row>
    <row r="533" spans="1:26" ht="16.7" customHeight="1" x14ac:dyDescent="0.2">
      <c r="A533" s="379"/>
      <c r="B533" s="379"/>
      <c r="C533" s="379"/>
      <c r="D533" s="379"/>
      <c r="E533" s="379"/>
      <c r="F533" s="379"/>
      <c r="G533" s="379"/>
      <c r="H533" s="379"/>
      <c r="I533" s="379"/>
      <c r="J533" s="379"/>
      <c r="K533" s="379"/>
      <c r="L533" s="379"/>
      <c r="M533" s="379"/>
      <c r="N533" s="379"/>
      <c r="O533" s="379"/>
      <c r="P533" s="379"/>
      <c r="Q533" s="379"/>
      <c r="R533" s="379"/>
      <c r="S533" s="379"/>
      <c r="T533" s="379"/>
      <c r="U533" s="379"/>
      <c r="V533" s="379"/>
      <c r="W533" s="379"/>
      <c r="X533" s="379"/>
      <c r="Y533" s="379"/>
      <c r="Z533" s="379"/>
    </row>
    <row r="534" spans="1:26" ht="16.7" customHeight="1" x14ac:dyDescent="0.2">
      <c r="A534" s="379"/>
      <c r="B534" s="379"/>
      <c r="C534" s="379"/>
      <c r="D534" s="379"/>
      <c r="E534" s="379"/>
      <c r="F534" s="379"/>
      <c r="G534" s="379"/>
      <c r="H534" s="379"/>
      <c r="I534" s="379"/>
      <c r="J534" s="379"/>
      <c r="K534" s="379"/>
      <c r="L534" s="379"/>
      <c r="M534" s="379"/>
      <c r="N534" s="379"/>
      <c r="O534" s="379"/>
      <c r="P534" s="379"/>
      <c r="Q534" s="379"/>
      <c r="R534" s="379"/>
      <c r="S534" s="379"/>
      <c r="T534" s="379"/>
      <c r="U534" s="379"/>
      <c r="V534" s="379"/>
      <c r="W534" s="379"/>
      <c r="X534" s="379"/>
      <c r="Y534" s="379"/>
      <c r="Z534" s="379"/>
    </row>
    <row r="535" spans="1:26" ht="16.7" customHeight="1" x14ac:dyDescent="0.2">
      <c r="A535" s="379"/>
      <c r="B535" s="379"/>
      <c r="C535" s="379"/>
      <c r="D535" s="379"/>
      <c r="E535" s="379"/>
      <c r="F535" s="379"/>
      <c r="G535" s="379"/>
      <c r="H535" s="379"/>
      <c r="I535" s="379"/>
      <c r="J535" s="379"/>
      <c r="K535" s="379"/>
      <c r="L535" s="379"/>
      <c r="M535" s="379"/>
      <c r="N535" s="379"/>
      <c r="O535" s="379"/>
      <c r="P535" s="379"/>
      <c r="Q535" s="379"/>
      <c r="R535" s="379"/>
      <c r="S535" s="379"/>
      <c r="T535" s="379"/>
      <c r="U535" s="379"/>
      <c r="V535" s="379"/>
      <c r="W535" s="379"/>
      <c r="X535" s="379"/>
      <c r="Y535" s="379"/>
      <c r="Z535" s="379"/>
    </row>
    <row r="536" spans="1:26" ht="16.7" customHeight="1" x14ac:dyDescent="0.2">
      <c r="A536" s="379"/>
      <c r="B536" s="379"/>
      <c r="C536" s="379"/>
      <c r="D536" s="379"/>
      <c r="E536" s="379"/>
      <c r="F536" s="379"/>
      <c r="G536" s="379"/>
      <c r="H536" s="379"/>
      <c r="I536" s="379"/>
      <c r="J536" s="379"/>
      <c r="K536" s="379"/>
      <c r="L536" s="379"/>
      <c r="M536" s="379"/>
      <c r="N536" s="379"/>
      <c r="O536" s="379"/>
      <c r="P536" s="379"/>
      <c r="Q536" s="379"/>
      <c r="R536" s="379"/>
      <c r="S536" s="379"/>
      <c r="T536" s="379"/>
      <c r="U536" s="379"/>
      <c r="V536" s="379"/>
      <c r="W536" s="379"/>
      <c r="X536" s="379"/>
      <c r="Y536" s="379"/>
      <c r="Z536" s="379"/>
    </row>
    <row r="537" spans="1:26" ht="16.7" customHeight="1" x14ac:dyDescent="0.2">
      <c r="A537" s="379"/>
      <c r="B537" s="379"/>
      <c r="C537" s="379"/>
      <c r="D537" s="379"/>
      <c r="E537" s="379"/>
      <c r="F537" s="379"/>
      <c r="G537" s="379"/>
      <c r="H537" s="379"/>
      <c r="I537" s="379"/>
      <c r="J537" s="379"/>
      <c r="K537" s="379"/>
      <c r="L537" s="379"/>
      <c r="M537" s="379"/>
      <c r="N537" s="379"/>
      <c r="O537" s="379"/>
      <c r="P537" s="379"/>
      <c r="Q537" s="379"/>
      <c r="R537" s="379"/>
      <c r="S537" s="379"/>
      <c r="T537" s="379"/>
      <c r="U537" s="379"/>
      <c r="V537" s="379"/>
      <c r="W537" s="379"/>
      <c r="X537" s="379"/>
      <c r="Y537" s="379"/>
      <c r="Z537" s="379"/>
    </row>
    <row r="538" spans="1:26" ht="16.7" customHeight="1" x14ac:dyDescent="0.2">
      <c r="A538" s="379"/>
      <c r="B538" s="379"/>
      <c r="C538" s="379"/>
      <c r="D538" s="379"/>
      <c r="E538" s="379"/>
      <c r="F538" s="379"/>
      <c r="G538" s="379"/>
      <c r="H538" s="379"/>
      <c r="I538" s="379"/>
      <c r="J538" s="379"/>
      <c r="K538" s="379"/>
      <c r="L538" s="379"/>
      <c r="M538" s="379"/>
      <c r="N538" s="379"/>
      <c r="O538" s="379"/>
      <c r="P538" s="379"/>
      <c r="Q538" s="379"/>
      <c r="R538" s="379"/>
      <c r="S538" s="379"/>
      <c r="T538" s="379"/>
      <c r="U538" s="379"/>
      <c r="V538" s="379"/>
      <c r="W538" s="379"/>
      <c r="X538" s="379"/>
      <c r="Y538" s="379"/>
      <c r="Z538" s="379"/>
    </row>
    <row r="539" spans="1:26" ht="16.7" customHeight="1" x14ac:dyDescent="0.2">
      <c r="A539" s="379"/>
      <c r="B539" s="379"/>
      <c r="C539" s="379"/>
      <c r="D539" s="379"/>
      <c r="E539" s="379"/>
      <c r="F539" s="379"/>
      <c r="G539" s="379"/>
      <c r="H539" s="379"/>
      <c r="I539" s="379"/>
      <c r="J539" s="379"/>
      <c r="K539" s="379"/>
      <c r="L539" s="379"/>
      <c r="M539" s="379"/>
      <c r="N539" s="379"/>
      <c r="O539" s="379"/>
      <c r="P539" s="379"/>
      <c r="Q539" s="379"/>
      <c r="R539" s="379"/>
      <c r="S539" s="379"/>
      <c r="T539" s="379"/>
      <c r="U539" s="379"/>
      <c r="V539" s="379"/>
      <c r="W539" s="379"/>
      <c r="X539" s="379"/>
      <c r="Y539" s="379"/>
      <c r="Z539" s="379"/>
    </row>
    <row r="540" spans="1:26" ht="16.7" customHeight="1" x14ac:dyDescent="0.2">
      <c r="A540" s="379"/>
      <c r="B540" s="379"/>
      <c r="C540" s="379"/>
      <c r="D540" s="379"/>
      <c r="E540" s="379"/>
      <c r="F540" s="379"/>
      <c r="G540" s="379"/>
      <c r="H540" s="379"/>
      <c r="I540" s="379"/>
      <c r="J540" s="379"/>
      <c r="K540" s="379"/>
      <c r="L540" s="379"/>
      <c r="M540" s="379"/>
      <c r="N540" s="379"/>
      <c r="O540" s="379"/>
      <c r="P540" s="379"/>
      <c r="Q540" s="379"/>
      <c r="R540" s="379"/>
      <c r="S540" s="379"/>
      <c r="T540" s="379"/>
      <c r="U540" s="379"/>
      <c r="V540" s="379"/>
      <c r="W540" s="379"/>
      <c r="X540" s="379"/>
      <c r="Y540" s="379"/>
      <c r="Z540" s="379"/>
    </row>
    <row r="541" spans="1:26" ht="16.7" customHeight="1" x14ac:dyDescent="0.2">
      <c r="A541" s="379"/>
      <c r="B541" s="379"/>
      <c r="C541" s="379"/>
      <c r="D541" s="379"/>
      <c r="E541" s="379"/>
      <c r="F541" s="379"/>
      <c r="G541" s="379"/>
      <c r="H541" s="379"/>
      <c r="I541" s="379"/>
      <c r="J541" s="379"/>
      <c r="K541" s="379"/>
      <c r="L541" s="379"/>
      <c r="M541" s="379"/>
      <c r="N541" s="379"/>
      <c r="O541" s="379"/>
      <c r="P541" s="379"/>
      <c r="Q541" s="379"/>
      <c r="R541" s="379"/>
      <c r="S541" s="379"/>
      <c r="T541" s="379"/>
      <c r="U541" s="379"/>
      <c r="V541" s="379"/>
      <c r="W541" s="379"/>
      <c r="X541" s="379"/>
      <c r="Y541" s="379"/>
      <c r="Z541" s="379"/>
    </row>
    <row r="542" spans="1:26" ht="16.7" customHeight="1" x14ac:dyDescent="0.2">
      <c r="A542" s="379"/>
      <c r="B542" s="379"/>
      <c r="C542" s="379"/>
      <c r="D542" s="379"/>
      <c r="E542" s="379"/>
      <c r="F542" s="379"/>
      <c r="G542" s="379"/>
      <c r="H542" s="379"/>
      <c r="I542" s="379"/>
      <c r="J542" s="379"/>
      <c r="K542" s="379"/>
      <c r="L542" s="379"/>
      <c r="M542" s="379"/>
      <c r="N542" s="379"/>
      <c r="O542" s="379"/>
      <c r="P542" s="379"/>
      <c r="Q542" s="379"/>
      <c r="R542" s="379"/>
      <c r="S542" s="379"/>
      <c r="T542" s="379"/>
      <c r="U542" s="379"/>
      <c r="V542" s="379"/>
      <c r="W542" s="379"/>
      <c r="X542" s="379"/>
      <c r="Y542" s="379"/>
      <c r="Z542" s="379"/>
    </row>
    <row r="543" spans="1:26" ht="16.7" customHeight="1" x14ac:dyDescent="0.2">
      <c r="A543" s="379"/>
      <c r="B543" s="379"/>
      <c r="C543" s="379"/>
      <c r="D543" s="379"/>
      <c r="E543" s="379"/>
      <c r="F543" s="379"/>
      <c r="G543" s="379"/>
      <c r="H543" s="379"/>
      <c r="I543" s="379"/>
      <c r="J543" s="379"/>
      <c r="K543" s="379"/>
      <c r="L543" s="379"/>
      <c r="M543" s="379"/>
      <c r="N543" s="379"/>
      <c r="O543" s="379"/>
      <c r="P543" s="379"/>
      <c r="Q543" s="379"/>
      <c r="R543" s="379"/>
      <c r="S543" s="379"/>
      <c r="T543" s="379"/>
      <c r="U543" s="379"/>
      <c r="V543" s="379"/>
      <c r="W543" s="379"/>
      <c r="X543" s="379"/>
      <c r="Y543" s="379"/>
      <c r="Z543" s="379"/>
    </row>
    <row r="544" spans="1:26" ht="16.7" customHeight="1" x14ac:dyDescent="0.2">
      <c r="A544" s="379"/>
      <c r="B544" s="379"/>
      <c r="C544" s="379"/>
      <c r="D544" s="379"/>
      <c r="E544" s="379"/>
      <c r="F544" s="379"/>
      <c r="G544" s="379"/>
      <c r="H544" s="379"/>
      <c r="I544" s="379"/>
      <c r="J544" s="379"/>
      <c r="K544" s="379"/>
      <c r="L544" s="379"/>
      <c r="M544" s="379"/>
      <c r="N544" s="379"/>
      <c r="O544" s="379"/>
      <c r="P544" s="379"/>
      <c r="Q544" s="379"/>
      <c r="R544" s="379"/>
      <c r="S544" s="379"/>
      <c r="T544" s="379"/>
      <c r="U544" s="379"/>
      <c r="V544" s="379"/>
      <c r="W544" s="379"/>
      <c r="X544" s="379"/>
      <c r="Y544" s="379"/>
      <c r="Z544" s="379"/>
    </row>
    <row r="545" spans="1:26" ht="16.7" customHeight="1" x14ac:dyDescent="0.2">
      <c r="A545" s="379"/>
      <c r="B545" s="379"/>
      <c r="C545" s="379"/>
      <c r="D545" s="379"/>
      <c r="E545" s="379"/>
      <c r="F545" s="379"/>
      <c r="G545" s="379"/>
      <c r="H545" s="379"/>
      <c r="I545" s="379"/>
      <c r="J545" s="379"/>
      <c r="K545" s="379"/>
      <c r="L545" s="379"/>
      <c r="M545" s="379"/>
      <c r="N545" s="379"/>
      <c r="O545" s="379"/>
      <c r="P545" s="379"/>
      <c r="Q545" s="379"/>
      <c r="R545" s="379"/>
      <c r="S545" s="379"/>
      <c r="T545" s="379"/>
      <c r="U545" s="379"/>
      <c r="V545" s="379"/>
      <c r="W545" s="379"/>
      <c r="X545" s="379"/>
      <c r="Y545" s="379"/>
      <c r="Z545" s="379"/>
    </row>
    <row r="546" spans="1:26" ht="16.7" customHeight="1" x14ac:dyDescent="0.2">
      <c r="A546" s="379"/>
      <c r="B546" s="379"/>
      <c r="C546" s="379"/>
      <c r="D546" s="379"/>
      <c r="E546" s="379"/>
      <c r="F546" s="379"/>
      <c r="G546" s="379"/>
      <c r="H546" s="379"/>
      <c r="I546" s="379"/>
      <c r="J546" s="379"/>
      <c r="K546" s="379"/>
      <c r="L546" s="379"/>
      <c r="M546" s="379"/>
      <c r="N546" s="379"/>
      <c r="O546" s="379"/>
      <c r="P546" s="379"/>
      <c r="Q546" s="379"/>
      <c r="R546" s="379"/>
      <c r="S546" s="379"/>
      <c r="T546" s="379"/>
      <c r="U546" s="379"/>
      <c r="V546" s="379"/>
      <c r="W546" s="379"/>
      <c r="X546" s="379"/>
      <c r="Y546" s="379"/>
      <c r="Z546" s="379"/>
    </row>
    <row r="547" spans="1:26" ht="16.7" customHeight="1" x14ac:dyDescent="0.2">
      <c r="A547" s="379"/>
      <c r="B547" s="379"/>
      <c r="C547" s="379"/>
      <c r="D547" s="379"/>
      <c r="E547" s="379"/>
      <c r="F547" s="379"/>
      <c r="G547" s="379"/>
      <c r="H547" s="379"/>
      <c r="I547" s="379"/>
      <c r="J547" s="379"/>
      <c r="K547" s="379"/>
      <c r="L547" s="379"/>
      <c r="M547" s="379"/>
      <c r="N547" s="379"/>
      <c r="O547" s="379"/>
      <c r="P547" s="379"/>
      <c r="Q547" s="379"/>
      <c r="R547" s="379"/>
      <c r="S547" s="379"/>
      <c r="T547" s="379"/>
      <c r="U547" s="379"/>
      <c r="V547" s="379"/>
      <c r="W547" s="379"/>
      <c r="X547" s="379"/>
      <c r="Y547" s="379"/>
      <c r="Z547" s="379"/>
    </row>
    <row r="548" spans="1:26" ht="16.7" customHeight="1" x14ac:dyDescent="0.2">
      <c r="A548" s="379"/>
      <c r="B548" s="379"/>
      <c r="C548" s="379"/>
      <c r="D548" s="379"/>
      <c r="E548" s="379"/>
      <c r="F548" s="379"/>
      <c r="G548" s="379"/>
      <c r="H548" s="379"/>
      <c r="I548" s="379"/>
      <c r="J548" s="379"/>
      <c r="K548" s="379"/>
      <c r="L548" s="379"/>
      <c r="M548" s="379"/>
      <c r="N548" s="379"/>
      <c r="O548" s="379"/>
      <c r="P548" s="379"/>
      <c r="Q548" s="379"/>
      <c r="R548" s="379"/>
      <c r="S548" s="379"/>
      <c r="T548" s="379"/>
      <c r="U548" s="379"/>
      <c r="V548" s="379"/>
      <c r="W548" s="379"/>
      <c r="X548" s="379"/>
      <c r="Y548" s="379"/>
      <c r="Z548" s="379"/>
    </row>
    <row r="549" spans="1:26" ht="16.7" customHeight="1" x14ac:dyDescent="0.2">
      <c r="A549" s="379"/>
      <c r="B549" s="379"/>
      <c r="C549" s="379"/>
      <c r="D549" s="379"/>
      <c r="E549" s="379"/>
      <c r="F549" s="379"/>
      <c r="G549" s="379"/>
      <c r="H549" s="379"/>
      <c r="I549" s="379"/>
      <c r="J549" s="379"/>
      <c r="K549" s="379"/>
      <c r="L549" s="379"/>
      <c r="M549" s="379"/>
      <c r="N549" s="379"/>
      <c r="O549" s="379"/>
      <c r="P549" s="379"/>
      <c r="Q549" s="379"/>
      <c r="R549" s="379"/>
      <c r="S549" s="379"/>
      <c r="T549" s="379"/>
      <c r="U549" s="379"/>
      <c r="V549" s="379"/>
      <c r="W549" s="379"/>
      <c r="X549" s="379"/>
      <c r="Y549" s="379"/>
      <c r="Z549" s="379"/>
    </row>
    <row r="550" spans="1:26" ht="16.7" customHeight="1" x14ac:dyDescent="0.2">
      <c r="A550" s="379"/>
      <c r="B550" s="379"/>
      <c r="C550" s="379"/>
      <c r="D550" s="379"/>
      <c r="E550" s="379"/>
      <c r="F550" s="379"/>
      <c r="G550" s="379"/>
      <c r="H550" s="379"/>
      <c r="I550" s="379"/>
      <c r="J550" s="379"/>
      <c r="K550" s="379"/>
      <c r="L550" s="379"/>
      <c r="M550" s="379"/>
      <c r="N550" s="379"/>
      <c r="O550" s="379"/>
      <c r="P550" s="379"/>
      <c r="Q550" s="379"/>
      <c r="R550" s="379"/>
      <c r="S550" s="379"/>
      <c r="T550" s="379"/>
      <c r="U550" s="379"/>
      <c r="V550" s="379"/>
      <c r="W550" s="379"/>
      <c r="X550" s="379"/>
      <c r="Y550" s="379"/>
      <c r="Z550" s="379"/>
    </row>
    <row r="551" spans="1:26" ht="16.7" customHeight="1" x14ac:dyDescent="0.2">
      <c r="A551" s="379"/>
      <c r="B551" s="379"/>
      <c r="C551" s="379"/>
      <c r="D551" s="379"/>
      <c r="E551" s="379"/>
      <c r="F551" s="379"/>
      <c r="G551" s="379"/>
      <c r="H551" s="379"/>
      <c r="I551" s="379"/>
      <c r="J551" s="379"/>
      <c r="K551" s="379"/>
      <c r="L551" s="379"/>
      <c r="M551" s="379"/>
      <c r="N551" s="379"/>
      <c r="O551" s="379"/>
      <c r="P551" s="379"/>
      <c r="Q551" s="379"/>
      <c r="R551" s="379"/>
      <c r="S551" s="379"/>
      <c r="T551" s="379"/>
      <c r="U551" s="379"/>
      <c r="V551" s="379"/>
      <c r="W551" s="379"/>
      <c r="X551" s="379"/>
      <c r="Y551" s="379"/>
      <c r="Z551" s="379"/>
    </row>
    <row r="552" spans="1:26" ht="16.7" customHeight="1" x14ac:dyDescent="0.2">
      <c r="A552" s="379"/>
      <c r="B552" s="379"/>
      <c r="C552" s="379"/>
      <c r="D552" s="379"/>
      <c r="E552" s="379"/>
      <c r="F552" s="379"/>
      <c r="G552" s="379"/>
      <c r="H552" s="379"/>
      <c r="I552" s="379"/>
      <c r="J552" s="379"/>
      <c r="K552" s="379"/>
      <c r="L552" s="379"/>
      <c r="M552" s="379"/>
      <c r="N552" s="379"/>
      <c r="O552" s="379"/>
      <c r="P552" s="379"/>
      <c r="Q552" s="379"/>
      <c r="R552" s="379"/>
      <c r="S552" s="379"/>
      <c r="T552" s="379"/>
      <c r="U552" s="379"/>
      <c r="V552" s="379"/>
      <c r="W552" s="379"/>
      <c r="X552" s="379"/>
      <c r="Y552" s="379"/>
      <c r="Z552" s="379"/>
    </row>
    <row r="553" spans="1:26" ht="16.7" customHeight="1" x14ac:dyDescent="0.2">
      <c r="A553" s="379"/>
      <c r="B553" s="379"/>
      <c r="C553" s="379"/>
      <c r="D553" s="379"/>
      <c r="E553" s="379"/>
      <c r="F553" s="379"/>
      <c r="G553" s="379"/>
      <c r="H553" s="379"/>
      <c r="I553" s="379"/>
      <c r="J553" s="379"/>
      <c r="K553" s="379"/>
      <c r="L553" s="379"/>
      <c r="M553" s="379"/>
      <c r="N553" s="379"/>
      <c r="O553" s="379"/>
      <c r="P553" s="379"/>
      <c r="Q553" s="379"/>
      <c r="R553" s="379"/>
      <c r="S553" s="379"/>
      <c r="T553" s="379"/>
      <c r="U553" s="379"/>
      <c r="V553" s="379"/>
      <c r="W553" s="379"/>
      <c r="X553" s="379"/>
      <c r="Y553" s="379"/>
      <c r="Z553" s="379"/>
    </row>
    <row r="554" spans="1:26" ht="16.7" customHeight="1" x14ac:dyDescent="0.2">
      <c r="A554" s="379"/>
      <c r="B554" s="379"/>
      <c r="C554" s="379"/>
      <c r="D554" s="379"/>
      <c r="E554" s="379"/>
      <c r="F554" s="379"/>
      <c r="G554" s="379"/>
      <c r="H554" s="379"/>
      <c r="I554" s="379"/>
      <c r="J554" s="379"/>
      <c r="K554" s="379"/>
      <c r="L554" s="379"/>
      <c r="M554" s="379"/>
      <c r="N554" s="379"/>
      <c r="O554" s="379"/>
      <c r="P554" s="379"/>
      <c r="Q554" s="379"/>
      <c r="R554" s="379"/>
      <c r="S554" s="379"/>
      <c r="T554" s="379"/>
      <c r="U554" s="379"/>
      <c r="V554" s="379"/>
      <c r="W554" s="379"/>
      <c r="X554" s="379"/>
      <c r="Y554" s="379"/>
      <c r="Z554" s="379"/>
    </row>
    <row r="555" spans="1:26" ht="16.7" customHeight="1" x14ac:dyDescent="0.2">
      <c r="A555" s="379"/>
      <c r="B555" s="379"/>
      <c r="C555" s="379"/>
      <c r="D555" s="379"/>
      <c r="E555" s="379"/>
      <c r="F555" s="379"/>
      <c r="G555" s="379"/>
      <c r="H555" s="379"/>
      <c r="I555" s="379"/>
      <c r="J555" s="379"/>
      <c r="K555" s="379"/>
      <c r="L555" s="379"/>
      <c r="M555" s="379"/>
      <c r="N555" s="379"/>
      <c r="O555" s="379"/>
      <c r="P555" s="379"/>
      <c r="Q555" s="379"/>
      <c r="R555" s="379"/>
      <c r="S555" s="379"/>
      <c r="T555" s="379"/>
      <c r="U555" s="379"/>
      <c r="V555" s="379"/>
      <c r="W555" s="379"/>
      <c r="X555" s="379"/>
      <c r="Y555" s="379"/>
      <c r="Z555" s="379"/>
    </row>
    <row r="556" spans="1:26" ht="16.7" customHeight="1" x14ac:dyDescent="0.2">
      <c r="A556" s="379"/>
      <c r="B556" s="379"/>
      <c r="C556" s="379"/>
      <c r="D556" s="379"/>
      <c r="E556" s="379"/>
      <c r="F556" s="379"/>
      <c r="G556" s="379"/>
      <c r="H556" s="379"/>
      <c r="I556" s="379"/>
      <c r="J556" s="379"/>
      <c r="K556" s="379"/>
      <c r="L556" s="379"/>
      <c r="M556" s="379"/>
      <c r="N556" s="379"/>
      <c r="O556" s="379"/>
      <c r="P556" s="379"/>
      <c r="Q556" s="379"/>
      <c r="R556" s="379"/>
      <c r="S556" s="379"/>
      <c r="T556" s="379"/>
      <c r="U556" s="379"/>
      <c r="V556" s="379"/>
      <c r="W556" s="379"/>
      <c r="X556" s="379"/>
      <c r="Y556" s="379"/>
      <c r="Z556" s="379"/>
    </row>
    <row r="557" spans="1:26" ht="16.7" customHeight="1" x14ac:dyDescent="0.2">
      <c r="A557" s="379"/>
      <c r="B557" s="379"/>
      <c r="C557" s="379"/>
      <c r="D557" s="379"/>
      <c r="E557" s="379"/>
      <c r="F557" s="379"/>
      <c r="G557" s="379"/>
      <c r="H557" s="379"/>
      <c r="I557" s="379"/>
      <c r="J557" s="379"/>
      <c r="K557" s="379"/>
      <c r="L557" s="379"/>
      <c r="M557" s="379"/>
      <c r="N557" s="379"/>
      <c r="O557" s="379"/>
      <c r="P557" s="379"/>
      <c r="Q557" s="379"/>
      <c r="R557" s="379"/>
      <c r="S557" s="379"/>
      <c r="T557" s="379"/>
      <c r="U557" s="379"/>
      <c r="V557" s="379"/>
      <c r="W557" s="379"/>
      <c r="X557" s="379"/>
      <c r="Y557" s="379"/>
      <c r="Z557" s="379"/>
    </row>
    <row r="558" spans="1:26" ht="16.7" customHeight="1" x14ac:dyDescent="0.2">
      <c r="A558" s="379"/>
      <c r="B558" s="379"/>
      <c r="C558" s="379"/>
      <c r="D558" s="379"/>
      <c r="E558" s="379"/>
      <c r="F558" s="379"/>
      <c r="G558" s="379"/>
      <c r="H558" s="379"/>
      <c r="I558" s="379"/>
      <c r="J558" s="379"/>
      <c r="K558" s="379"/>
      <c r="L558" s="379"/>
      <c r="M558" s="379"/>
      <c r="N558" s="379"/>
      <c r="O558" s="379"/>
      <c r="P558" s="379"/>
      <c r="Q558" s="379"/>
      <c r="R558" s="379"/>
      <c r="S558" s="379"/>
      <c r="T558" s="379"/>
      <c r="U558" s="379"/>
      <c r="V558" s="379"/>
      <c r="W558" s="379"/>
      <c r="X558" s="379"/>
      <c r="Y558" s="379"/>
      <c r="Z558" s="379"/>
    </row>
    <row r="559" spans="1:26" ht="16.7" customHeight="1" x14ac:dyDescent="0.2">
      <c r="A559" s="379"/>
      <c r="B559" s="379"/>
      <c r="C559" s="379"/>
      <c r="D559" s="379"/>
      <c r="E559" s="379"/>
      <c r="F559" s="379"/>
      <c r="G559" s="379"/>
      <c r="H559" s="379"/>
      <c r="I559" s="379"/>
      <c r="J559" s="379"/>
      <c r="K559" s="379"/>
      <c r="L559" s="379"/>
      <c r="M559" s="379"/>
      <c r="N559" s="379"/>
      <c r="O559" s="379"/>
      <c r="P559" s="379"/>
      <c r="Q559" s="379"/>
      <c r="R559" s="379"/>
      <c r="S559" s="379"/>
      <c r="T559" s="379"/>
      <c r="U559" s="379"/>
      <c r="V559" s="379"/>
      <c r="W559" s="379"/>
      <c r="X559" s="379"/>
      <c r="Y559" s="379"/>
      <c r="Z559" s="379"/>
    </row>
    <row r="560" spans="1:26" ht="16.7" customHeight="1" x14ac:dyDescent="0.2">
      <c r="A560" s="379"/>
      <c r="B560" s="379"/>
      <c r="C560" s="379"/>
      <c r="D560" s="379"/>
      <c r="E560" s="379"/>
      <c r="F560" s="379"/>
      <c r="G560" s="379"/>
      <c r="H560" s="379"/>
      <c r="I560" s="379"/>
      <c r="J560" s="379"/>
      <c r="K560" s="379"/>
      <c r="L560" s="379"/>
      <c r="M560" s="379"/>
      <c r="N560" s="379"/>
      <c r="O560" s="379"/>
      <c r="P560" s="379"/>
      <c r="Q560" s="379"/>
      <c r="R560" s="379"/>
      <c r="S560" s="379"/>
      <c r="T560" s="379"/>
      <c r="U560" s="379"/>
      <c r="V560" s="379"/>
      <c r="W560" s="379"/>
      <c r="X560" s="379"/>
      <c r="Y560" s="379"/>
      <c r="Z560" s="379"/>
    </row>
    <row r="561" spans="1:26" ht="16.7" customHeight="1" x14ac:dyDescent="0.2">
      <c r="A561" s="379"/>
      <c r="B561" s="379"/>
      <c r="C561" s="379"/>
      <c r="D561" s="379"/>
      <c r="E561" s="379"/>
      <c r="F561" s="379"/>
      <c r="G561" s="379"/>
      <c r="H561" s="379"/>
      <c r="I561" s="379"/>
      <c r="J561" s="379"/>
      <c r="K561" s="379"/>
      <c r="L561" s="379"/>
      <c r="M561" s="379"/>
      <c r="N561" s="379"/>
      <c r="O561" s="379"/>
      <c r="P561" s="379"/>
      <c r="Q561" s="379"/>
      <c r="R561" s="379"/>
      <c r="S561" s="379"/>
      <c r="T561" s="379"/>
      <c r="U561" s="379"/>
      <c r="V561" s="379"/>
      <c r="W561" s="379"/>
      <c r="X561" s="379"/>
      <c r="Y561" s="379"/>
      <c r="Z561" s="379"/>
    </row>
    <row r="562" spans="1:26" ht="16.7" customHeight="1" x14ac:dyDescent="0.2">
      <c r="A562" s="379"/>
      <c r="B562" s="379"/>
      <c r="C562" s="379"/>
      <c r="D562" s="379"/>
      <c r="E562" s="379"/>
      <c r="F562" s="379"/>
      <c r="G562" s="379"/>
      <c r="H562" s="379"/>
      <c r="I562" s="379"/>
      <c r="J562" s="379"/>
      <c r="K562" s="379"/>
      <c r="L562" s="379"/>
      <c r="M562" s="379"/>
      <c r="N562" s="379"/>
      <c r="O562" s="379"/>
      <c r="P562" s="379"/>
      <c r="Q562" s="379"/>
      <c r="R562" s="379"/>
      <c r="S562" s="379"/>
      <c r="T562" s="379"/>
      <c r="U562" s="379"/>
      <c r="V562" s="379"/>
      <c r="W562" s="379"/>
      <c r="X562" s="379"/>
      <c r="Y562" s="379"/>
      <c r="Z562" s="379"/>
    </row>
    <row r="563" spans="1:26" ht="16.7" customHeight="1" x14ac:dyDescent="0.2">
      <c r="A563" s="379"/>
      <c r="B563" s="379"/>
      <c r="C563" s="379"/>
      <c r="D563" s="379"/>
      <c r="E563" s="379"/>
      <c r="F563" s="379"/>
      <c r="G563" s="379"/>
      <c r="H563" s="379"/>
      <c r="I563" s="379"/>
      <c r="J563" s="379"/>
      <c r="K563" s="379"/>
      <c r="L563" s="379"/>
      <c r="M563" s="379"/>
      <c r="N563" s="379"/>
      <c r="O563" s="379"/>
      <c r="P563" s="379"/>
      <c r="Q563" s="379"/>
      <c r="R563" s="379"/>
      <c r="S563" s="379"/>
      <c r="T563" s="379"/>
      <c r="U563" s="379"/>
      <c r="V563" s="379"/>
      <c r="W563" s="379"/>
      <c r="X563" s="379"/>
      <c r="Y563" s="379"/>
      <c r="Z563" s="379"/>
    </row>
    <row r="564" spans="1:26" ht="16.7" customHeight="1" x14ac:dyDescent="0.2">
      <c r="A564" s="379"/>
      <c r="B564" s="379"/>
      <c r="C564" s="379"/>
      <c r="D564" s="379"/>
      <c r="E564" s="379"/>
      <c r="F564" s="379"/>
      <c r="G564" s="379"/>
      <c r="H564" s="379"/>
      <c r="I564" s="379"/>
      <c r="J564" s="379"/>
      <c r="K564" s="379"/>
      <c r="L564" s="379"/>
      <c r="M564" s="379"/>
      <c r="N564" s="379"/>
      <c r="O564" s="379"/>
      <c r="P564" s="379"/>
      <c r="Q564" s="379"/>
      <c r="R564" s="379"/>
      <c r="S564" s="379"/>
      <c r="T564" s="379"/>
      <c r="U564" s="379"/>
      <c r="V564" s="379"/>
      <c r="W564" s="379"/>
      <c r="X564" s="379"/>
      <c r="Y564" s="379"/>
      <c r="Z564" s="379"/>
    </row>
    <row r="565" spans="1:26" ht="16.7" customHeight="1" x14ac:dyDescent="0.2">
      <c r="A565" s="379"/>
      <c r="B565" s="379"/>
      <c r="C565" s="379"/>
      <c r="D565" s="379"/>
      <c r="E565" s="379"/>
      <c r="F565" s="379"/>
      <c r="G565" s="379"/>
      <c r="H565" s="379"/>
      <c r="I565" s="379"/>
      <c r="J565" s="379"/>
      <c r="K565" s="379"/>
      <c r="L565" s="379"/>
      <c r="M565" s="379"/>
      <c r="N565" s="379"/>
      <c r="O565" s="379"/>
      <c r="P565" s="379"/>
      <c r="Q565" s="379"/>
      <c r="R565" s="379"/>
      <c r="S565" s="379"/>
      <c r="T565" s="379"/>
      <c r="U565" s="379"/>
      <c r="V565" s="379"/>
      <c r="W565" s="379"/>
      <c r="X565" s="379"/>
      <c r="Y565" s="379"/>
      <c r="Z565" s="379"/>
    </row>
    <row r="566" spans="1:26" ht="16.7" customHeight="1" x14ac:dyDescent="0.2">
      <c r="A566" s="379"/>
      <c r="B566" s="379"/>
      <c r="C566" s="379"/>
      <c r="D566" s="379"/>
      <c r="E566" s="379"/>
      <c r="F566" s="379"/>
      <c r="G566" s="379"/>
      <c r="H566" s="379"/>
      <c r="I566" s="379"/>
      <c r="J566" s="379"/>
      <c r="K566" s="379"/>
      <c r="L566" s="379"/>
      <c r="M566" s="379"/>
      <c r="N566" s="379"/>
      <c r="O566" s="379"/>
      <c r="P566" s="379"/>
      <c r="Q566" s="379"/>
      <c r="R566" s="379"/>
      <c r="S566" s="379"/>
      <c r="T566" s="379"/>
      <c r="U566" s="379"/>
      <c r="V566" s="379"/>
      <c r="W566" s="379"/>
      <c r="X566" s="379"/>
      <c r="Y566" s="379"/>
      <c r="Z566" s="379"/>
    </row>
    <row r="567" spans="1:26" ht="16.7" customHeight="1" x14ac:dyDescent="0.2">
      <c r="A567" s="379"/>
      <c r="B567" s="379"/>
      <c r="C567" s="379"/>
      <c r="D567" s="379"/>
      <c r="E567" s="379"/>
      <c r="F567" s="379"/>
      <c r="G567" s="379"/>
      <c r="H567" s="379"/>
      <c r="I567" s="379"/>
      <c r="J567" s="379"/>
      <c r="K567" s="379"/>
      <c r="L567" s="379"/>
      <c r="M567" s="379"/>
      <c r="N567" s="379"/>
      <c r="O567" s="379"/>
      <c r="P567" s="379"/>
      <c r="Q567" s="379"/>
      <c r="R567" s="379"/>
      <c r="S567" s="379"/>
      <c r="T567" s="379"/>
      <c r="U567" s="379"/>
      <c r="V567" s="379"/>
      <c r="W567" s="379"/>
      <c r="X567" s="379"/>
      <c r="Y567" s="379"/>
      <c r="Z567" s="379"/>
    </row>
    <row r="568" spans="1:26" ht="16.7" customHeight="1" x14ac:dyDescent="0.2">
      <c r="A568" s="379"/>
      <c r="B568" s="379"/>
      <c r="C568" s="379"/>
      <c r="D568" s="379"/>
      <c r="E568" s="379"/>
      <c r="F568" s="379"/>
      <c r="G568" s="379"/>
      <c r="H568" s="379"/>
      <c r="I568" s="379"/>
      <c r="J568" s="379"/>
      <c r="K568" s="379"/>
      <c r="L568" s="379"/>
      <c r="M568" s="379"/>
      <c r="N568" s="379"/>
      <c r="O568" s="379"/>
      <c r="P568" s="379"/>
      <c r="Q568" s="379"/>
      <c r="R568" s="379"/>
      <c r="S568" s="379"/>
      <c r="T568" s="379"/>
      <c r="U568" s="379"/>
      <c r="V568" s="379"/>
      <c r="W568" s="379"/>
      <c r="X568" s="379"/>
      <c r="Y568" s="379"/>
      <c r="Z568" s="379"/>
    </row>
    <row r="569" spans="1:26" ht="16.7" customHeight="1" x14ac:dyDescent="0.2">
      <c r="A569" s="379"/>
      <c r="B569" s="379"/>
      <c r="C569" s="379"/>
      <c r="D569" s="379"/>
      <c r="E569" s="379"/>
      <c r="F569" s="379"/>
      <c r="G569" s="379"/>
      <c r="H569" s="379"/>
      <c r="I569" s="379"/>
      <c r="J569" s="379"/>
      <c r="K569" s="379"/>
      <c r="L569" s="379"/>
      <c r="M569" s="379"/>
      <c r="N569" s="379"/>
      <c r="O569" s="379"/>
      <c r="P569" s="379"/>
      <c r="Q569" s="379"/>
      <c r="R569" s="379"/>
      <c r="S569" s="379"/>
      <c r="T569" s="379"/>
      <c r="U569" s="379"/>
      <c r="V569" s="379"/>
      <c r="W569" s="379"/>
      <c r="X569" s="379"/>
      <c r="Y569" s="379"/>
      <c r="Z569" s="379"/>
    </row>
    <row r="570" spans="1:26" ht="16.7" customHeight="1" x14ac:dyDescent="0.2">
      <c r="A570" s="379"/>
      <c r="B570" s="379"/>
      <c r="C570" s="379"/>
      <c r="D570" s="379"/>
      <c r="E570" s="379"/>
      <c r="F570" s="379"/>
      <c r="G570" s="379"/>
      <c r="H570" s="379"/>
      <c r="I570" s="379"/>
      <c r="J570" s="379"/>
      <c r="K570" s="379"/>
      <c r="L570" s="379"/>
      <c r="M570" s="379"/>
      <c r="N570" s="379"/>
      <c r="O570" s="379"/>
      <c r="P570" s="379"/>
      <c r="Q570" s="379"/>
      <c r="R570" s="379"/>
      <c r="S570" s="379"/>
      <c r="T570" s="379"/>
      <c r="U570" s="379"/>
      <c r="V570" s="379"/>
      <c r="W570" s="379"/>
      <c r="X570" s="379"/>
      <c r="Y570" s="379"/>
      <c r="Z570" s="379"/>
    </row>
    <row r="571" spans="1:26" ht="16.7" customHeight="1" x14ac:dyDescent="0.2">
      <c r="A571" s="379"/>
      <c r="B571" s="379"/>
      <c r="C571" s="379"/>
      <c r="D571" s="379"/>
      <c r="E571" s="379"/>
      <c r="F571" s="379"/>
      <c r="G571" s="379"/>
      <c r="H571" s="379"/>
      <c r="I571" s="379"/>
      <c r="J571" s="379"/>
      <c r="K571" s="379"/>
      <c r="L571" s="379"/>
      <c r="M571" s="379"/>
      <c r="N571" s="379"/>
      <c r="O571" s="379"/>
      <c r="P571" s="379"/>
      <c r="Q571" s="379"/>
      <c r="R571" s="379"/>
      <c r="S571" s="379"/>
      <c r="T571" s="379"/>
      <c r="U571" s="379"/>
      <c r="V571" s="379"/>
      <c r="W571" s="379"/>
      <c r="X571" s="379"/>
      <c r="Y571" s="379"/>
      <c r="Z571" s="379"/>
    </row>
    <row r="572" spans="1:26" ht="16.7" customHeight="1" x14ac:dyDescent="0.2">
      <c r="A572" s="379"/>
      <c r="B572" s="379"/>
      <c r="C572" s="379"/>
      <c r="D572" s="379"/>
      <c r="E572" s="379"/>
      <c r="F572" s="379"/>
      <c r="G572" s="379"/>
      <c r="H572" s="379"/>
      <c r="I572" s="379"/>
      <c r="J572" s="379"/>
      <c r="K572" s="379"/>
      <c r="L572" s="379"/>
      <c r="M572" s="379"/>
      <c r="N572" s="379"/>
      <c r="O572" s="379"/>
      <c r="P572" s="379"/>
      <c r="Q572" s="379"/>
      <c r="R572" s="379"/>
      <c r="S572" s="379"/>
      <c r="T572" s="379"/>
      <c r="U572" s="379"/>
      <c r="V572" s="379"/>
      <c r="W572" s="379"/>
      <c r="X572" s="379"/>
      <c r="Y572" s="379"/>
      <c r="Z572" s="379"/>
    </row>
    <row r="573" spans="1:26" ht="16.7" customHeight="1" x14ac:dyDescent="0.2">
      <c r="A573" s="379"/>
      <c r="B573" s="379"/>
      <c r="C573" s="379"/>
      <c r="D573" s="379"/>
      <c r="E573" s="379"/>
      <c r="F573" s="379"/>
      <c r="G573" s="379"/>
      <c r="H573" s="379"/>
      <c r="I573" s="379"/>
      <c r="J573" s="379"/>
      <c r="K573" s="379"/>
      <c r="L573" s="379"/>
      <c r="M573" s="379"/>
      <c r="N573" s="379"/>
      <c r="O573" s="379"/>
      <c r="P573" s="379"/>
      <c r="Q573" s="379"/>
      <c r="R573" s="379"/>
      <c r="S573" s="379"/>
      <c r="T573" s="379"/>
      <c r="U573" s="379"/>
      <c r="V573" s="379"/>
      <c r="W573" s="379"/>
      <c r="X573" s="379"/>
      <c r="Y573" s="379"/>
      <c r="Z573" s="379"/>
    </row>
    <row r="574" spans="1:26" ht="16.7" customHeight="1" x14ac:dyDescent="0.2">
      <c r="A574" s="379"/>
      <c r="B574" s="379"/>
      <c r="C574" s="379"/>
      <c r="D574" s="379"/>
      <c r="E574" s="379"/>
      <c r="F574" s="379"/>
      <c r="G574" s="379"/>
      <c r="H574" s="379"/>
      <c r="I574" s="379"/>
      <c r="J574" s="379"/>
      <c r="K574" s="379"/>
      <c r="L574" s="379"/>
      <c r="M574" s="379"/>
      <c r="N574" s="379"/>
      <c r="O574" s="379"/>
      <c r="P574" s="379"/>
      <c r="Q574" s="379"/>
      <c r="R574" s="379"/>
      <c r="S574" s="379"/>
      <c r="T574" s="379"/>
      <c r="U574" s="379"/>
      <c r="V574" s="379"/>
      <c r="W574" s="379"/>
      <c r="X574" s="379"/>
      <c r="Y574" s="379"/>
      <c r="Z574" s="379"/>
    </row>
    <row r="575" spans="1:26" ht="16.7" customHeight="1" x14ac:dyDescent="0.2">
      <c r="A575" s="379"/>
      <c r="B575" s="379"/>
      <c r="C575" s="379"/>
      <c r="D575" s="379"/>
      <c r="E575" s="379"/>
      <c r="F575" s="379"/>
      <c r="G575" s="379"/>
      <c r="H575" s="379"/>
      <c r="I575" s="379"/>
      <c r="J575" s="379"/>
      <c r="K575" s="379"/>
      <c r="L575" s="379"/>
      <c r="M575" s="379"/>
      <c r="N575" s="379"/>
      <c r="O575" s="379"/>
      <c r="P575" s="379"/>
      <c r="Q575" s="379"/>
      <c r="R575" s="379"/>
      <c r="S575" s="379"/>
      <c r="T575" s="379"/>
      <c r="U575" s="379"/>
      <c r="V575" s="379"/>
      <c r="W575" s="379"/>
      <c r="X575" s="379"/>
      <c r="Y575" s="379"/>
      <c r="Z575" s="379"/>
    </row>
    <row r="576" spans="1:26" ht="16.7" customHeight="1" x14ac:dyDescent="0.2">
      <c r="A576" s="379"/>
      <c r="B576" s="379"/>
      <c r="C576" s="379"/>
      <c r="D576" s="379"/>
      <c r="E576" s="379"/>
      <c r="F576" s="379"/>
      <c r="G576" s="379"/>
      <c r="H576" s="379"/>
      <c r="I576" s="379"/>
      <c r="J576" s="379"/>
      <c r="K576" s="379"/>
      <c r="L576" s="379"/>
      <c r="M576" s="379"/>
      <c r="N576" s="379"/>
      <c r="O576" s="379"/>
      <c r="P576" s="379"/>
      <c r="Q576" s="379"/>
      <c r="R576" s="379"/>
      <c r="S576" s="379"/>
      <c r="T576" s="379"/>
      <c r="U576" s="379"/>
      <c r="V576" s="379"/>
      <c r="W576" s="379"/>
      <c r="X576" s="379"/>
      <c r="Y576" s="379"/>
      <c r="Z576" s="379"/>
    </row>
    <row r="577" spans="1:26" ht="16.7" customHeight="1" x14ac:dyDescent="0.2">
      <c r="A577" s="379"/>
      <c r="B577" s="379"/>
      <c r="C577" s="379"/>
      <c r="D577" s="379"/>
      <c r="E577" s="379"/>
      <c r="F577" s="379"/>
      <c r="G577" s="379"/>
      <c r="H577" s="379"/>
      <c r="I577" s="379"/>
      <c r="J577" s="379"/>
      <c r="K577" s="379"/>
      <c r="L577" s="379"/>
      <c r="M577" s="379"/>
      <c r="N577" s="379"/>
      <c r="O577" s="379"/>
      <c r="P577" s="379"/>
      <c r="Q577" s="379"/>
      <c r="R577" s="379"/>
      <c r="S577" s="379"/>
      <c r="T577" s="379"/>
      <c r="U577" s="379"/>
      <c r="V577" s="379"/>
      <c r="W577" s="379"/>
      <c r="X577" s="379"/>
      <c r="Y577" s="379"/>
      <c r="Z577" s="379"/>
    </row>
    <row r="578" spans="1:26" ht="16.7" customHeight="1" x14ac:dyDescent="0.2">
      <c r="A578" s="379"/>
      <c r="B578" s="379"/>
      <c r="C578" s="379"/>
      <c r="D578" s="379"/>
      <c r="E578" s="379"/>
      <c r="F578" s="379"/>
      <c r="G578" s="379"/>
      <c r="H578" s="379"/>
      <c r="I578" s="379"/>
      <c r="J578" s="379"/>
      <c r="K578" s="379"/>
      <c r="L578" s="379"/>
      <c r="M578" s="379"/>
      <c r="N578" s="379"/>
      <c r="O578" s="379"/>
      <c r="P578" s="379"/>
      <c r="Q578" s="379"/>
      <c r="R578" s="379"/>
      <c r="S578" s="379"/>
      <c r="T578" s="379"/>
      <c r="U578" s="379"/>
      <c r="V578" s="379"/>
      <c r="W578" s="379"/>
      <c r="X578" s="379"/>
      <c r="Y578" s="379"/>
      <c r="Z578" s="379"/>
    </row>
    <row r="579" spans="1:26" ht="16.7" customHeight="1" x14ac:dyDescent="0.2">
      <c r="A579" s="379"/>
      <c r="B579" s="379"/>
      <c r="C579" s="379"/>
      <c r="D579" s="379"/>
      <c r="E579" s="379"/>
      <c r="F579" s="379"/>
      <c r="G579" s="379"/>
      <c r="H579" s="379"/>
      <c r="I579" s="379"/>
      <c r="J579" s="379"/>
      <c r="K579" s="379"/>
      <c r="L579" s="379"/>
      <c r="M579" s="379"/>
      <c r="N579" s="379"/>
      <c r="O579" s="379"/>
      <c r="P579" s="379"/>
      <c r="Q579" s="379"/>
      <c r="R579" s="379"/>
      <c r="S579" s="379"/>
      <c r="T579" s="379"/>
      <c r="U579" s="379"/>
      <c r="V579" s="379"/>
      <c r="W579" s="379"/>
      <c r="X579" s="379"/>
      <c r="Y579" s="379"/>
      <c r="Z579" s="379"/>
    </row>
    <row r="580" spans="1:26" ht="16.7" customHeight="1" x14ac:dyDescent="0.2">
      <c r="A580" s="379"/>
      <c r="B580" s="379"/>
      <c r="C580" s="379"/>
      <c r="D580" s="379"/>
      <c r="E580" s="379"/>
      <c r="F580" s="379"/>
      <c r="G580" s="379"/>
      <c r="H580" s="379"/>
      <c r="I580" s="379"/>
      <c r="J580" s="379"/>
      <c r="K580" s="379"/>
      <c r="L580" s="379"/>
      <c r="M580" s="379"/>
      <c r="N580" s="379"/>
      <c r="O580" s="379"/>
      <c r="P580" s="379"/>
      <c r="Q580" s="379"/>
      <c r="R580" s="379"/>
      <c r="S580" s="379"/>
      <c r="T580" s="379"/>
      <c r="U580" s="379"/>
      <c r="V580" s="379"/>
      <c r="W580" s="379"/>
      <c r="X580" s="379"/>
      <c r="Y580" s="379"/>
      <c r="Z580" s="379"/>
    </row>
    <row r="581" spans="1:26" ht="16.7" customHeight="1" x14ac:dyDescent="0.2">
      <c r="A581" s="379"/>
      <c r="B581" s="379"/>
      <c r="C581" s="379"/>
      <c r="D581" s="379"/>
      <c r="E581" s="379"/>
      <c r="F581" s="379"/>
      <c r="G581" s="379"/>
      <c r="H581" s="379"/>
      <c r="I581" s="379"/>
      <c r="J581" s="379"/>
      <c r="K581" s="379"/>
      <c r="L581" s="379"/>
      <c r="M581" s="379"/>
      <c r="N581" s="379"/>
      <c r="O581" s="379"/>
      <c r="P581" s="379"/>
      <c r="Q581" s="379"/>
      <c r="R581" s="379"/>
      <c r="S581" s="379"/>
      <c r="T581" s="379"/>
      <c r="U581" s="379"/>
      <c r="V581" s="379"/>
      <c r="W581" s="379"/>
      <c r="X581" s="379"/>
      <c r="Y581" s="379"/>
      <c r="Z581" s="379"/>
    </row>
    <row r="582" spans="1:26" ht="16.7" customHeight="1" x14ac:dyDescent="0.2">
      <c r="A582" s="379"/>
      <c r="B582" s="379"/>
      <c r="C582" s="379"/>
      <c r="D582" s="379"/>
      <c r="E582" s="379"/>
      <c r="F582" s="379"/>
      <c r="G582" s="379"/>
      <c r="H582" s="379"/>
      <c r="I582" s="379"/>
      <c r="J582" s="379"/>
      <c r="K582" s="379"/>
      <c r="L582" s="379"/>
      <c r="M582" s="379"/>
      <c r="N582" s="379"/>
      <c r="O582" s="379"/>
      <c r="P582" s="379"/>
      <c r="Q582" s="379"/>
      <c r="R582" s="379"/>
      <c r="S582" s="379"/>
      <c r="T582" s="379"/>
      <c r="U582" s="379"/>
      <c r="V582" s="379"/>
      <c r="W582" s="379"/>
      <c r="X582" s="379"/>
      <c r="Y582" s="379"/>
      <c r="Z582" s="379"/>
    </row>
    <row r="583" spans="1:26" ht="16.7" customHeight="1" x14ac:dyDescent="0.2">
      <c r="A583" s="379"/>
      <c r="B583" s="379"/>
      <c r="C583" s="379"/>
      <c r="D583" s="379"/>
      <c r="E583" s="379"/>
      <c r="F583" s="379"/>
      <c r="G583" s="379"/>
      <c r="H583" s="379"/>
      <c r="I583" s="379"/>
      <c r="J583" s="379"/>
      <c r="K583" s="379"/>
      <c r="L583" s="379"/>
      <c r="M583" s="379"/>
      <c r="N583" s="379"/>
      <c r="O583" s="379"/>
      <c r="P583" s="379"/>
      <c r="Q583" s="379"/>
      <c r="R583" s="379"/>
      <c r="S583" s="379"/>
      <c r="T583" s="379"/>
      <c r="U583" s="379"/>
      <c r="V583" s="379"/>
      <c r="W583" s="379"/>
      <c r="X583" s="379"/>
      <c r="Y583" s="379"/>
      <c r="Z583" s="379"/>
    </row>
    <row r="584" spans="1:26" ht="16.7" customHeight="1" x14ac:dyDescent="0.2">
      <c r="A584" s="379"/>
      <c r="B584" s="379"/>
      <c r="C584" s="379"/>
      <c r="D584" s="379"/>
      <c r="E584" s="379"/>
      <c r="F584" s="379"/>
      <c r="G584" s="379"/>
      <c r="H584" s="379"/>
      <c r="I584" s="379"/>
      <c r="J584" s="379"/>
      <c r="K584" s="379"/>
      <c r="L584" s="379"/>
      <c r="M584" s="379"/>
      <c r="N584" s="379"/>
      <c r="O584" s="379"/>
      <c r="P584" s="379"/>
      <c r="Q584" s="379"/>
      <c r="R584" s="379"/>
      <c r="S584" s="379"/>
      <c r="T584" s="379"/>
      <c r="U584" s="379"/>
      <c r="V584" s="379"/>
      <c r="W584" s="379"/>
      <c r="X584" s="379"/>
      <c r="Y584" s="379"/>
      <c r="Z584" s="379"/>
    </row>
    <row r="585" spans="1:26" ht="16.7" customHeight="1" x14ac:dyDescent="0.2">
      <c r="A585" s="379"/>
      <c r="B585" s="379"/>
      <c r="C585" s="379"/>
      <c r="D585" s="379"/>
      <c r="E585" s="379"/>
      <c r="F585" s="379"/>
      <c r="G585" s="379"/>
      <c r="H585" s="379"/>
      <c r="I585" s="379"/>
      <c r="J585" s="379"/>
      <c r="K585" s="379"/>
      <c r="L585" s="379"/>
      <c r="M585" s="379"/>
      <c r="N585" s="379"/>
      <c r="O585" s="379"/>
      <c r="P585" s="379"/>
      <c r="Q585" s="379"/>
      <c r="R585" s="379"/>
      <c r="S585" s="379"/>
      <c r="T585" s="379"/>
      <c r="U585" s="379"/>
      <c r="V585" s="379"/>
      <c r="W585" s="379"/>
      <c r="X585" s="379"/>
      <c r="Y585" s="379"/>
      <c r="Z585" s="379"/>
    </row>
    <row r="586" spans="1:26" ht="16.7" customHeight="1" x14ac:dyDescent="0.2">
      <c r="A586" s="379"/>
      <c r="B586" s="379"/>
      <c r="C586" s="379"/>
      <c r="D586" s="379"/>
      <c r="E586" s="379"/>
      <c r="F586" s="379"/>
      <c r="G586" s="379"/>
      <c r="H586" s="379"/>
      <c r="I586" s="379"/>
      <c r="J586" s="379"/>
      <c r="K586" s="379"/>
      <c r="L586" s="379"/>
      <c r="M586" s="379"/>
      <c r="N586" s="379"/>
      <c r="O586" s="379"/>
      <c r="P586" s="379"/>
      <c r="Q586" s="379"/>
      <c r="R586" s="379"/>
      <c r="S586" s="379"/>
      <c r="T586" s="379"/>
      <c r="U586" s="379"/>
      <c r="V586" s="379"/>
      <c r="W586" s="379"/>
      <c r="X586" s="379"/>
      <c r="Y586" s="379"/>
      <c r="Z586" s="379"/>
    </row>
    <row r="587" spans="1:26" ht="16.7" customHeight="1" x14ac:dyDescent="0.2">
      <c r="A587" s="379"/>
      <c r="B587" s="379"/>
      <c r="C587" s="379"/>
      <c r="D587" s="379"/>
      <c r="E587" s="379"/>
      <c r="F587" s="379"/>
      <c r="G587" s="379"/>
      <c r="H587" s="379"/>
      <c r="I587" s="379"/>
      <c r="J587" s="379"/>
      <c r="K587" s="379"/>
      <c r="L587" s="379"/>
      <c r="M587" s="379"/>
      <c r="N587" s="379"/>
      <c r="O587" s="379"/>
      <c r="P587" s="379"/>
      <c r="Q587" s="379"/>
      <c r="R587" s="379"/>
      <c r="S587" s="379"/>
      <c r="T587" s="379"/>
      <c r="U587" s="379"/>
      <c r="V587" s="379"/>
      <c r="W587" s="379"/>
      <c r="X587" s="379"/>
      <c r="Y587" s="379"/>
      <c r="Z587" s="379"/>
    </row>
    <row r="588" spans="1:26" ht="16.7" customHeight="1" x14ac:dyDescent="0.2">
      <c r="A588" s="379"/>
      <c r="B588" s="379"/>
      <c r="C588" s="379"/>
      <c r="D588" s="379"/>
      <c r="E588" s="379"/>
      <c r="F588" s="379"/>
      <c r="G588" s="379"/>
      <c r="H588" s="379"/>
      <c r="I588" s="379"/>
      <c r="J588" s="379"/>
      <c r="K588" s="379"/>
      <c r="L588" s="379"/>
      <c r="M588" s="379"/>
      <c r="N588" s="379"/>
      <c r="O588" s="379"/>
      <c r="P588" s="379"/>
      <c r="Q588" s="379"/>
      <c r="R588" s="379"/>
      <c r="S588" s="379"/>
      <c r="T588" s="379"/>
      <c r="U588" s="379"/>
      <c r="V588" s="379"/>
      <c r="W588" s="379"/>
      <c r="X588" s="379"/>
      <c r="Y588" s="379"/>
      <c r="Z588" s="379"/>
    </row>
    <row r="589" spans="1:26" ht="16.7" customHeight="1" x14ac:dyDescent="0.2">
      <c r="A589" s="379"/>
      <c r="B589" s="379"/>
      <c r="C589" s="379"/>
      <c r="D589" s="379"/>
      <c r="E589" s="379"/>
      <c r="F589" s="379"/>
      <c r="G589" s="379"/>
      <c r="H589" s="379"/>
      <c r="I589" s="379"/>
      <c r="J589" s="379"/>
      <c r="K589" s="379"/>
      <c r="L589" s="379"/>
      <c r="M589" s="379"/>
      <c r="N589" s="379"/>
      <c r="O589" s="379"/>
      <c r="P589" s="379"/>
      <c r="Q589" s="379"/>
      <c r="R589" s="379"/>
      <c r="S589" s="379"/>
      <c r="T589" s="379"/>
      <c r="U589" s="379"/>
      <c r="V589" s="379"/>
      <c r="W589" s="379"/>
      <c r="X589" s="379"/>
      <c r="Y589" s="379"/>
      <c r="Z589" s="379"/>
    </row>
    <row r="590" spans="1:26" ht="16.7" customHeight="1" x14ac:dyDescent="0.2">
      <c r="A590" s="379"/>
      <c r="B590" s="379"/>
      <c r="C590" s="379"/>
      <c r="D590" s="379"/>
      <c r="E590" s="379"/>
      <c r="F590" s="379"/>
      <c r="G590" s="379"/>
      <c r="H590" s="379"/>
      <c r="I590" s="379"/>
      <c r="J590" s="379"/>
      <c r="K590" s="379"/>
      <c r="L590" s="379"/>
      <c r="M590" s="379"/>
      <c r="N590" s="379"/>
      <c r="O590" s="379"/>
      <c r="P590" s="379"/>
      <c r="Q590" s="379"/>
      <c r="R590" s="379"/>
      <c r="S590" s="379"/>
      <c r="T590" s="379"/>
      <c r="U590" s="379"/>
      <c r="V590" s="379"/>
      <c r="W590" s="379"/>
      <c r="X590" s="379"/>
      <c r="Y590" s="379"/>
      <c r="Z590" s="379"/>
    </row>
    <row r="591" spans="1:26" ht="16.7" customHeight="1" x14ac:dyDescent="0.2">
      <c r="A591" s="379"/>
      <c r="B591" s="379"/>
      <c r="C591" s="379"/>
      <c r="D591" s="379"/>
      <c r="E591" s="379"/>
      <c r="F591" s="379"/>
      <c r="G591" s="379"/>
      <c r="H591" s="379"/>
      <c r="I591" s="379"/>
      <c r="J591" s="379"/>
      <c r="K591" s="379"/>
      <c r="L591" s="379"/>
      <c r="M591" s="379"/>
      <c r="N591" s="379"/>
      <c r="O591" s="379"/>
      <c r="P591" s="379"/>
      <c r="Q591" s="379"/>
      <c r="R591" s="379"/>
      <c r="S591" s="379"/>
      <c r="T591" s="379"/>
      <c r="U591" s="379"/>
      <c r="V591" s="379"/>
      <c r="W591" s="379"/>
      <c r="X591" s="379"/>
      <c r="Y591" s="379"/>
      <c r="Z591" s="379"/>
    </row>
    <row r="592" spans="1:26" ht="16.7" customHeight="1" x14ac:dyDescent="0.2">
      <c r="A592" s="379"/>
      <c r="B592" s="379"/>
      <c r="C592" s="379"/>
      <c r="D592" s="379"/>
      <c r="E592" s="379"/>
      <c r="F592" s="379"/>
      <c r="G592" s="379"/>
      <c r="H592" s="379"/>
      <c r="I592" s="379"/>
      <c r="J592" s="379"/>
      <c r="K592" s="379"/>
      <c r="L592" s="379"/>
      <c r="M592" s="379"/>
      <c r="N592" s="379"/>
      <c r="O592" s="379"/>
      <c r="P592" s="379"/>
      <c r="Q592" s="379"/>
      <c r="R592" s="379"/>
      <c r="S592" s="379"/>
      <c r="T592" s="379"/>
      <c r="U592" s="379"/>
      <c r="V592" s="379"/>
      <c r="W592" s="379"/>
      <c r="X592" s="379"/>
      <c r="Y592" s="379"/>
      <c r="Z592" s="379"/>
    </row>
    <row r="593" spans="1:26" ht="16.7" customHeight="1" x14ac:dyDescent="0.2">
      <c r="A593" s="379"/>
      <c r="B593" s="379"/>
      <c r="C593" s="379"/>
      <c r="D593" s="379"/>
      <c r="E593" s="379"/>
      <c r="F593" s="379"/>
      <c r="G593" s="379"/>
      <c r="H593" s="379"/>
      <c r="I593" s="379"/>
      <c r="J593" s="379"/>
      <c r="K593" s="379"/>
      <c r="L593" s="379"/>
      <c r="M593" s="379"/>
      <c r="N593" s="379"/>
      <c r="O593" s="379"/>
      <c r="P593" s="379"/>
      <c r="Q593" s="379"/>
      <c r="R593" s="379"/>
      <c r="S593" s="379"/>
      <c r="T593" s="379"/>
      <c r="U593" s="379"/>
      <c r="V593" s="379"/>
      <c r="W593" s="379"/>
      <c r="X593" s="379"/>
      <c r="Y593" s="379"/>
      <c r="Z593" s="379"/>
    </row>
    <row r="594" spans="1:26" ht="16.7" customHeight="1" x14ac:dyDescent="0.2">
      <c r="A594" s="379"/>
      <c r="B594" s="379"/>
      <c r="C594" s="379"/>
      <c r="D594" s="379"/>
      <c r="E594" s="379"/>
      <c r="F594" s="379"/>
      <c r="G594" s="379"/>
      <c r="H594" s="379"/>
      <c r="I594" s="379"/>
      <c r="J594" s="379"/>
      <c r="K594" s="379"/>
      <c r="L594" s="379"/>
      <c r="M594" s="379"/>
      <c r="N594" s="379"/>
      <c r="O594" s="379"/>
      <c r="P594" s="379"/>
      <c r="Q594" s="379"/>
      <c r="R594" s="379"/>
      <c r="S594" s="379"/>
      <c r="T594" s="379"/>
      <c r="U594" s="379"/>
      <c r="V594" s="379"/>
      <c r="W594" s="379"/>
      <c r="X594" s="379"/>
      <c r="Y594" s="379"/>
      <c r="Z594" s="379"/>
    </row>
    <row r="595" spans="1:26" ht="16.7" customHeight="1" x14ac:dyDescent="0.2">
      <c r="A595" s="379"/>
      <c r="B595" s="379"/>
      <c r="C595" s="379"/>
      <c r="D595" s="379"/>
      <c r="E595" s="379"/>
      <c r="F595" s="379"/>
      <c r="G595" s="379"/>
      <c r="H595" s="379"/>
      <c r="I595" s="379"/>
      <c r="J595" s="379"/>
      <c r="K595" s="379"/>
      <c r="L595" s="379"/>
      <c r="M595" s="379"/>
      <c r="N595" s="379"/>
      <c r="O595" s="379"/>
      <c r="P595" s="379"/>
      <c r="Q595" s="379"/>
      <c r="R595" s="379"/>
      <c r="S595" s="379"/>
      <c r="T595" s="379"/>
      <c r="U595" s="379"/>
      <c r="V595" s="379"/>
      <c r="W595" s="379"/>
      <c r="X595" s="379"/>
      <c r="Y595" s="379"/>
      <c r="Z595" s="379"/>
    </row>
    <row r="596" spans="1:26" ht="16.7" customHeight="1" x14ac:dyDescent="0.2">
      <c r="A596" s="379"/>
      <c r="B596" s="379"/>
      <c r="C596" s="379"/>
      <c r="D596" s="379"/>
      <c r="E596" s="379"/>
      <c r="F596" s="379"/>
      <c r="G596" s="379"/>
      <c r="H596" s="379"/>
      <c r="I596" s="379"/>
      <c r="J596" s="379"/>
      <c r="K596" s="379"/>
      <c r="L596" s="379"/>
      <c r="M596" s="379"/>
      <c r="N596" s="379"/>
      <c r="O596" s="379"/>
      <c r="P596" s="379"/>
      <c r="Q596" s="379"/>
      <c r="R596" s="379"/>
      <c r="S596" s="379"/>
      <c r="T596" s="379"/>
      <c r="U596" s="379"/>
      <c r="V596" s="379"/>
      <c r="W596" s="379"/>
      <c r="X596" s="379"/>
      <c r="Y596" s="379"/>
      <c r="Z596" s="379"/>
    </row>
    <row r="597" spans="1:26" ht="16.7" customHeight="1" x14ac:dyDescent="0.2">
      <c r="A597" s="379"/>
      <c r="B597" s="379"/>
      <c r="C597" s="379"/>
      <c r="D597" s="379"/>
      <c r="E597" s="379"/>
      <c r="F597" s="379"/>
      <c r="G597" s="379"/>
      <c r="H597" s="379"/>
      <c r="I597" s="379"/>
      <c r="J597" s="379"/>
      <c r="K597" s="379"/>
      <c r="L597" s="379"/>
      <c r="M597" s="379"/>
      <c r="N597" s="379"/>
      <c r="O597" s="379"/>
      <c r="P597" s="379"/>
      <c r="Q597" s="379"/>
      <c r="R597" s="379"/>
      <c r="S597" s="379"/>
      <c r="T597" s="379"/>
      <c r="U597" s="379"/>
      <c r="V597" s="379"/>
      <c r="W597" s="379"/>
      <c r="X597" s="379"/>
      <c r="Y597" s="379"/>
      <c r="Z597" s="379"/>
    </row>
    <row r="598" spans="1:26" ht="16.7" customHeight="1" x14ac:dyDescent="0.2">
      <c r="A598" s="379"/>
      <c r="B598" s="379"/>
      <c r="C598" s="379"/>
      <c r="D598" s="379"/>
      <c r="E598" s="379"/>
      <c r="F598" s="379"/>
      <c r="G598" s="379"/>
      <c r="H598" s="379"/>
      <c r="I598" s="379"/>
      <c r="J598" s="379"/>
      <c r="K598" s="379"/>
      <c r="L598" s="379"/>
      <c r="M598" s="379"/>
      <c r="N598" s="379"/>
      <c r="O598" s="379"/>
      <c r="P598" s="379"/>
      <c r="Q598" s="379"/>
      <c r="R598" s="379"/>
      <c r="S598" s="379"/>
      <c r="T598" s="379"/>
      <c r="U598" s="379"/>
      <c r="V598" s="379"/>
      <c r="W598" s="379"/>
      <c r="X598" s="379"/>
      <c r="Y598" s="379"/>
      <c r="Z598" s="379"/>
    </row>
    <row r="599" spans="1:26" ht="16.7" customHeight="1" x14ac:dyDescent="0.2">
      <c r="A599" s="379"/>
      <c r="B599" s="379"/>
      <c r="C599" s="379"/>
      <c r="D599" s="379"/>
      <c r="E599" s="379"/>
      <c r="F599" s="379"/>
      <c r="G599" s="379"/>
      <c r="H599" s="379"/>
      <c r="I599" s="379"/>
      <c r="J599" s="379"/>
      <c r="K599" s="379"/>
      <c r="L599" s="379"/>
      <c r="M599" s="379"/>
      <c r="N599" s="379"/>
      <c r="O599" s="379"/>
      <c r="P599" s="379"/>
      <c r="Q599" s="379"/>
      <c r="R599" s="379"/>
      <c r="S599" s="379"/>
      <c r="T599" s="379"/>
      <c r="U599" s="379"/>
      <c r="V599" s="379"/>
      <c r="W599" s="379"/>
      <c r="X599" s="379"/>
      <c r="Y599" s="379"/>
      <c r="Z599" s="379"/>
    </row>
    <row r="600" spans="1:26" ht="16.7" customHeight="1" x14ac:dyDescent="0.2">
      <c r="A600" s="379"/>
      <c r="B600" s="379"/>
      <c r="C600" s="379"/>
      <c r="D600" s="379"/>
      <c r="E600" s="379"/>
      <c r="F600" s="379"/>
      <c r="G600" s="379"/>
      <c r="H600" s="379"/>
      <c r="I600" s="379"/>
      <c r="J600" s="379"/>
      <c r="K600" s="379"/>
      <c r="L600" s="379"/>
      <c r="M600" s="379"/>
      <c r="N600" s="379"/>
      <c r="O600" s="379"/>
      <c r="P600" s="379"/>
      <c r="Q600" s="379"/>
      <c r="R600" s="379"/>
      <c r="S600" s="379"/>
      <c r="T600" s="379"/>
      <c r="U600" s="379"/>
      <c r="V600" s="379"/>
      <c r="W600" s="379"/>
      <c r="X600" s="379"/>
      <c r="Y600" s="379"/>
      <c r="Z600" s="379"/>
    </row>
    <row r="601" spans="1:26" ht="16.7" customHeight="1" x14ac:dyDescent="0.2">
      <c r="A601" s="379"/>
      <c r="B601" s="379"/>
      <c r="C601" s="379"/>
      <c r="D601" s="379"/>
      <c r="E601" s="379"/>
      <c r="F601" s="379"/>
      <c r="G601" s="379"/>
      <c r="H601" s="379"/>
      <c r="I601" s="379"/>
      <c r="J601" s="379"/>
      <c r="K601" s="379"/>
      <c r="L601" s="379"/>
      <c r="M601" s="379"/>
      <c r="N601" s="379"/>
      <c r="O601" s="379"/>
      <c r="P601" s="379"/>
      <c r="Q601" s="379"/>
      <c r="R601" s="379"/>
      <c r="S601" s="379"/>
      <c r="T601" s="379"/>
      <c r="U601" s="379"/>
      <c r="V601" s="379"/>
      <c r="W601" s="379"/>
      <c r="X601" s="379"/>
      <c r="Y601" s="379"/>
      <c r="Z601" s="379"/>
    </row>
    <row r="602" spans="1:26" ht="16.7" customHeight="1" x14ac:dyDescent="0.2">
      <c r="A602" s="379"/>
      <c r="B602" s="379"/>
      <c r="C602" s="379"/>
      <c r="D602" s="379"/>
      <c r="E602" s="379"/>
      <c r="F602" s="379"/>
      <c r="G602" s="379"/>
      <c r="H602" s="379"/>
      <c r="I602" s="379"/>
      <c r="J602" s="379"/>
      <c r="K602" s="379"/>
      <c r="L602" s="379"/>
      <c r="M602" s="379"/>
      <c r="N602" s="379"/>
      <c r="O602" s="379"/>
      <c r="P602" s="379"/>
      <c r="Q602" s="379"/>
      <c r="R602" s="379"/>
      <c r="S602" s="379"/>
      <c r="T602" s="379"/>
      <c r="U602" s="379"/>
      <c r="V602" s="379"/>
      <c r="W602" s="379"/>
      <c r="X602" s="379"/>
      <c r="Y602" s="379"/>
      <c r="Z602" s="379"/>
    </row>
    <row r="603" spans="1:26" ht="16.7" customHeight="1" x14ac:dyDescent="0.2">
      <c r="A603" s="379"/>
      <c r="B603" s="379"/>
      <c r="C603" s="379"/>
      <c r="D603" s="379"/>
      <c r="E603" s="379"/>
      <c r="F603" s="379"/>
      <c r="G603" s="379"/>
      <c r="H603" s="379"/>
      <c r="I603" s="379"/>
      <c r="J603" s="379"/>
      <c r="K603" s="379"/>
      <c r="L603" s="379"/>
      <c r="M603" s="379"/>
      <c r="N603" s="379"/>
      <c r="O603" s="379"/>
      <c r="P603" s="379"/>
      <c r="Q603" s="379"/>
      <c r="R603" s="379"/>
      <c r="S603" s="379"/>
      <c r="T603" s="379"/>
      <c r="U603" s="379"/>
      <c r="V603" s="379"/>
      <c r="W603" s="379"/>
      <c r="X603" s="379"/>
      <c r="Y603" s="379"/>
      <c r="Z603" s="379"/>
    </row>
    <row r="604" spans="1:26" ht="16.7" customHeight="1" x14ac:dyDescent="0.2">
      <c r="A604" s="379"/>
      <c r="B604" s="379"/>
      <c r="C604" s="379"/>
      <c r="D604" s="379"/>
      <c r="E604" s="379"/>
      <c r="F604" s="379"/>
      <c r="G604" s="379"/>
      <c r="H604" s="379"/>
      <c r="I604" s="379"/>
      <c r="J604" s="379"/>
      <c r="K604" s="379"/>
      <c r="L604" s="379"/>
      <c r="M604" s="379"/>
      <c r="N604" s="379"/>
      <c r="O604" s="379"/>
      <c r="P604" s="379"/>
      <c r="Q604" s="379"/>
      <c r="R604" s="379"/>
      <c r="S604" s="379"/>
      <c r="T604" s="379"/>
      <c r="U604" s="379"/>
      <c r="V604" s="379"/>
      <c r="W604" s="379"/>
      <c r="X604" s="379"/>
      <c r="Y604" s="379"/>
      <c r="Z604" s="379"/>
    </row>
    <row r="605" spans="1:26" ht="16.7" customHeight="1" x14ac:dyDescent="0.2">
      <c r="A605" s="379"/>
      <c r="B605" s="379"/>
      <c r="C605" s="379"/>
      <c r="D605" s="379"/>
      <c r="E605" s="379"/>
      <c r="F605" s="379"/>
      <c r="G605" s="379"/>
      <c r="H605" s="379"/>
      <c r="I605" s="379"/>
      <c r="J605" s="379"/>
      <c r="K605" s="379"/>
      <c r="L605" s="379"/>
      <c r="M605" s="379"/>
      <c r="N605" s="379"/>
      <c r="O605" s="379"/>
      <c r="P605" s="379"/>
      <c r="Q605" s="379"/>
      <c r="R605" s="379"/>
      <c r="S605" s="379"/>
      <c r="T605" s="379"/>
      <c r="U605" s="379"/>
      <c r="V605" s="379"/>
      <c r="W605" s="379"/>
      <c r="X605" s="379"/>
      <c r="Y605" s="379"/>
      <c r="Z605" s="379"/>
    </row>
    <row r="606" spans="1:26" ht="16.7" customHeight="1" x14ac:dyDescent="0.2">
      <c r="A606" s="379"/>
      <c r="B606" s="379"/>
      <c r="C606" s="379"/>
      <c r="D606" s="379"/>
      <c r="E606" s="379"/>
      <c r="F606" s="379"/>
      <c r="G606" s="379"/>
      <c r="H606" s="379"/>
      <c r="I606" s="379"/>
      <c r="J606" s="379"/>
      <c r="K606" s="379"/>
      <c r="L606" s="379"/>
      <c r="M606" s="379"/>
      <c r="N606" s="379"/>
      <c r="O606" s="379"/>
      <c r="P606" s="379"/>
      <c r="Q606" s="379"/>
      <c r="R606" s="379"/>
      <c r="S606" s="379"/>
      <c r="T606" s="379"/>
      <c r="U606" s="379"/>
      <c r="V606" s="379"/>
      <c r="W606" s="379"/>
      <c r="X606" s="379"/>
      <c r="Y606" s="379"/>
      <c r="Z606" s="379"/>
    </row>
    <row r="607" spans="1:26" ht="16.7" customHeight="1" x14ac:dyDescent="0.2">
      <c r="A607" s="379"/>
      <c r="B607" s="379"/>
      <c r="C607" s="379"/>
      <c r="D607" s="379"/>
      <c r="E607" s="379"/>
      <c r="F607" s="379"/>
      <c r="G607" s="379"/>
      <c r="H607" s="379"/>
      <c r="I607" s="379"/>
      <c r="J607" s="379"/>
      <c r="K607" s="379"/>
      <c r="L607" s="379"/>
      <c r="M607" s="379"/>
      <c r="N607" s="379"/>
      <c r="O607" s="379"/>
      <c r="P607" s="379"/>
      <c r="Q607" s="379"/>
      <c r="R607" s="379"/>
      <c r="S607" s="379"/>
      <c r="T607" s="379"/>
      <c r="U607" s="379"/>
      <c r="V607" s="379"/>
      <c r="W607" s="379"/>
      <c r="X607" s="379"/>
      <c r="Y607" s="379"/>
      <c r="Z607" s="379"/>
    </row>
    <row r="608" spans="1:26" ht="16.7" customHeight="1" x14ac:dyDescent="0.2">
      <c r="A608" s="379"/>
      <c r="B608" s="379"/>
      <c r="C608" s="379"/>
      <c r="D608" s="379"/>
      <c r="E608" s="379"/>
      <c r="F608" s="379"/>
      <c r="G608" s="379"/>
      <c r="H608" s="379"/>
      <c r="I608" s="379"/>
      <c r="J608" s="379"/>
      <c r="K608" s="379"/>
      <c r="L608" s="379"/>
      <c r="M608" s="379"/>
      <c r="N608" s="379"/>
      <c r="O608" s="379"/>
      <c r="P608" s="379"/>
      <c r="Q608" s="379"/>
      <c r="R608" s="379"/>
      <c r="S608" s="379"/>
      <c r="T608" s="379"/>
      <c r="U608" s="379"/>
      <c r="V608" s="379"/>
      <c r="W608" s="379"/>
      <c r="X608" s="379"/>
      <c r="Y608" s="379"/>
      <c r="Z608" s="379"/>
    </row>
    <row r="609" spans="1:26" ht="16.7" customHeight="1" x14ac:dyDescent="0.2">
      <c r="A609" s="379"/>
      <c r="B609" s="379"/>
      <c r="C609" s="379"/>
      <c r="D609" s="379"/>
      <c r="E609" s="379"/>
      <c r="F609" s="379"/>
      <c r="G609" s="379"/>
      <c r="H609" s="379"/>
      <c r="I609" s="379"/>
      <c r="J609" s="379"/>
      <c r="K609" s="379"/>
      <c r="L609" s="379"/>
      <c r="M609" s="379"/>
      <c r="N609" s="379"/>
      <c r="O609" s="379"/>
      <c r="P609" s="379"/>
      <c r="Q609" s="379"/>
      <c r="R609" s="379"/>
      <c r="S609" s="379"/>
      <c r="T609" s="379"/>
      <c r="U609" s="379"/>
      <c r="V609" s="379"/>
      <c r="W609" s="379"/>
      <c r="X609" s="379"/>
      <c r="Y609" s="379"/>
      <c r="Z609" s="379"/>
    </row>
    <row r="610" spans="1:26" ht="16.7" customHeight="1" x14ac:dyDescent="0.2">
      <c r="A610" s="379"/>
      <c r="B610" s="379"/>
      <c r="C610" s="379"/>
      <c r="D610" s="379"/>
      <c r="E610" s="379"/>
      <c r="F610" s="379"/>
      <c r="G610" s="379"/>
      <c r="H610" s="379"/>
      <c r="I610" s="379"/>
      <c r="J610" s="379"/>
      <c r="K610" s="379"/>
      <c r="L610" s="379"/>
      <c r="M610" s="379"/>
      <c r="N610" s="379"/>
      <c r="O610" s="379"/>
      <c r="P610" s="379"/>
      <c r="Q610" s="379"/>
      <c r="R610" s="379"/>
      <c r="S610" s="379"/>
      <c r="T610" s="379"/>
      <c r="U610" s="379"/>
      <c r="V610" s="379"/>
      <c r="W610" s="379"/>
      <c r="X610" s="379"/>
      <c r="Y610" s="379"/>
      <c r="Z610" s="379"/>
    </row>
    <row r="611" spans="1:26" ht="16.7" customHeight="1" x14ac:dyDescent="0.2">
      <c r="A611" s="379"/>
      <c r="B611" s="379"/>
      <c r="C611" s="379"/>
      <c r="D611" s="379"/>
      <c r="E611" s="379"/>
      <c r="F611" s="379"/>
      <c r="G611" s="379"/>
      <c r="H611" s="379"/>
      <c r="I611" s="379"/>
      <c r="J611" s="379"/>
      <c r="K611" s="379"/>
      <c r="L611" s="379"/>
      <c r="M611" s="379"/>
      <c r="N611" s="379"/>
      <c r="O611" s="379"/>
      <c r="P611" s="379"/>
      <c r="Q611" s="379"/>
      <c r="R611" s="379"/>
      <c r="S611" s="379"/>
      <c r="T611" s="379"/>
      <c r="U611" s="379"/>
      <c r="V611" s="379"/>
      <c r="W611" s="379"/>
      <c r="X611" s="379"/>
      <c r="Y611" s="379"/>
      <c r="Z611" s="379"/>
    </row>
    <row r="612" spans="1:26" ht="16.7" customHeight="1" x14ac:dyDescent="0.2">
      <c r="A612" s="379"/>
      <c r="B612" s="379"/>
      <c r="C612" s="379"/>
      <c r="D612" s="379"/>
      <c r="E612" s="379"/>
      <c r="F612" s="379"/>
      <c r="G612" s="379"/>
      <c r="H612" s="379"/>
      <c r="I612" s="379"/>
      <c r="J612" s="379"/>
      <c r="K612" s="379"/>
      <c r="L612" s="379"/>
      <c r="M612" s="379"/>
      <c r="N612" s="379"/>
      <c r="O612" s="379"/>
      <c r="P612" s="379"/>
      <c r="Q612" s="379"/>
      <c r="R612" s="379"/>
      <c r="S612" s="379"/>
      <c r="T612" s="379"/>
      <c r="U612" s="379"/>
      <c r="V612" s="379"/>
      <c r="W612" s="379"/>
      <c r="X612" s="379"/>
      <c r="Y612" s="379"/>
      <c r="Z612" s="379"/>
    </row>
    <row r="613" spans="1:26" ht="16.7" customHeight="1" x14ac:dyDescent="0.2">
      <c r="A613" s="379"/>
      <c r="B613" s="379"/>
      <c r="C613" s="379"/>
      <c r="D613" s="379"/>
      <c r="E613" s="379"/>
      <c r="F613" s="379"/>
      <c r="G613" s="379"/>
      <c r="H613" s="379"/>
      <c r="I613" s="379"/>
      <c r="J613" s="379"/>
      <c r="K613" s="379"/>
      <c r="L613" s="379"/>
      <c r="M613" s="379"/>
      <c r="N613" s="379"/>
      <c r="O613" s="379"/>
      <c r="P613" s="379"/>
      <c r="Q613" s="379"/>
      <c r="R613" s="379"/>
      <c r="S613" s="379"/>
      <c r="T613" s="379"/>
      <c r="U613" s="379"/>
      <c r="V613" s="379"/>
      <c r="W613" s="379"/>
      <c r="X613" s="379"/>
      <c r="Y613" s="379"/>
      <c r="Z613" s="379"/>
    </row>
    <row r="614" spans="1:26" ht="16.7" customHeight="1" x14ac:dyDescent="0.2">
      <c r="A614" s="379"/>
      <c r="B614" s="379"/>
      <c r="C614" s="379"/>
      <c r="D614" s="379"/>
      <c r="E614" s="379"/>
      <c r="F614" s="379"/>
      <c r="G614" s="379"/>
      <c r="H614" s="379"/>
      <c r="I614" s="379"/>
      <c r="J614" s="379"/>
      <c r="K614" s="379"/>
      <c r="L614" s="379"/>
      <c r="M614" s="379"/>
      <c r="N614" s="379"/>
      <c r="O614" s="379"/>
      <c r="P614" s="379"/>
      <c r="Q614" s="379"/>
      <c r="R614" s="379"/>
      <c r="S614" s="379"/>
      <c r="T614" s="379"/>
      <c r="U614" s="379"/>
      <c r="V614" s="379"/>
      <c r="W614" s="379"/>
      <c r="X614" s="379"/>
      <c r="Y614" s="379"/>
      <c r="Z614" s="379"/>
    </row>
    <row r="615" spans="1:26" ht="16.7" customHeight="1" x14ac:dyDescent="0.2">
      <c r="A615" s="379"/>
      <c r="B615" s="379"/>
      <c r="C615" s="379"/>
      <c r="D615" s="379"/>
      <c r="E615" s="379"/>
      <c r="F615" s="379"/>
      <c r="G615" s="379"/>
      <c r="H615" s="379"/>
      <c r="I615" s="379"/>
      <c r="J615" s="379"/>
      <c r="K615" s="379"/>
      <c r="L615" s="379"/>
      <c r="M615" s="379"/>
      <c r="N615" s="379"/>
      <c r="O615" s="379"/>
      <c r="P615" s="379"/>
      <c r="Q615" s="379"/>
      <c r="R615" s="379"/>
      <c r="S615" s="379"/>
      <c r="T615" s="379"/>
      <c r="U615" s="379"/>
      <c r="V615" s="379"/>
      <c r="W615" s="379"/>
      <c r="X615" s="379"/>
      <c r="Y615" s="379"/>
      <c r="Z615" s="379"/>
    </row>
    <row r="616" spans="1:26" ht="16.7" customHeight="1" x14ac:dyDescent="0.2">
      <c r="A616" s="379"/>
      <c r="B616" s="379"/>
      <c r="C616" s="379"/>
      <c r="D616" s="379"/>
      <c r="E616" s="379"/>
      <c r="F616" s="379"/>
      <c r="G616" s="379"/>
      <c r="H616" s="379"/>
      <c r="I616" s="379"/>
      <c r="J616" s="379"/>
      <c r="K616" s="379"/>
      <c r="L616" s="379"/>
      <c r="M616" s="379"/>
      <c r="N616" s="379"/>
      <c r="O616" s="379"/>
      <c r="P616" s="379"/>
      <c r="Q616" s="379"/>
      <c r="R616" s="379"/>
      <c r="S616" s="379"/>
      <c r="T616" s="379"/>
      <c r="U616" s="379"/>
      <c r="V616" s="379"/>
      <c r="W616" s="379"/>
      <c r="X616" s="379"/>
      <c r="Y616" s="379"/>
      <c r="Z616" s="379"/>
    </row>
    <row r="617" spans="1:26" ht="16.7" customHeight="1" x14ac:dyDescent="0.2">
      <c r="A617" s="379"/>
      <c r="B617" s="379"/>
      <c r="C617" s="379"/>
      <c r="D617" s="379"/>
      <c r="E617" s="379"/>
      <c r="F617" s="379"/>
      <c r="G617" s="379"/>
      <c r="H617" s="379"/>
      <c r="I617" s="379"/>
      <c r="J617" s="379"/>
      <c r="K617" s="379"/>
      <c r="L617" s="379"/>
      <c r="M617" s="379"/>
      <c r="N617" s="379"/>
      <c r="O617" s="379"/>
      <c r="P617" s="379"/>
      <c r="Q617" s="379"/>
      <c r="R617" s="379"/>
      <c r="S617" s="379"/>
      <c r="T617" s="379"/>
      <c r="U617" s="379"/>
      <c r="V617" s="379"/>
      <c r="W617" s="379"/>
      <c r="X617" s="379"/>
      <c r="Y617" s="379"/>
      <c r="Z617" s="379"/>
    </row>
    <row r="618" spans="1:26" ht="16.7" customHeight="1" x14ac:dyDescent="0.2">
      <c r="A618" s="379"/>
      <c r="B618" s="379"/>
      <c r="C618" s="379"/>
      <c r="D618" s="379"/>
      <c r="E618" s="379"/>
      <c r="F618" s="379"/>
      <c r="G618" s="379"/>
      <c r="H618" s="379"/>
      <c r="I618" s="379"/>
      <c r="J618" s="379"/>
      <c r="K618" s="379"/>
      <c r="L618" s="379"/>
      <c r="M618" s="379"/>
      <c r="N618" s="379"/>
      <c r="O618" s="379"/>
      <c r="P618" s="379"/>
      <c r="Q618" s="379"/>
      <c r="R618" s="379"/>
      <c r="S618" s="379"/>
      <c r="T618" s="379"/>
      <c r="U618" s="379"/>
      <c r="V618" s="379"/>
      <c r="W618" s="379"/>
      <c r="X618" s="379"/>
      <c r="Y618" s="379"/>
      <c r="Z618" s="379"/>
    </row>
    <row r="619" spans="1:26" ht="16.7" customHeight="1" x14ac:dyDescent="0.2">
      <c r="A619" s="379"/>
      <c r="B619" s="379"/>
      <c r="C619" s="379"/>
      <c r="D619" s="379"/>
      <c r="E619" s="379"/>
      <c r="F619" s="379"/>
      <c r="G619" s="379"/>
      <c r="H619" s="379"/>
      <c r="I619" s="379"/>
      <c r="J619" s="379"/>
      <c r="K619" s="379"/>
      <c r="L619" s="379"/>
      <c r="M619" s="379"/>
      <c r="N619" s="379"/>
      <c r="O619" s="379"/>
      <c r="P619" s="379"/>
      <c r="Q619" s="379"/>
      <c r="R619" s="379"/>
      <c r="S619" s="379"/>
      <c r="T619" s="379"/>
      <c r="U619" s="379"/>
      <c r="V619" s="379"/>
      <c r="W619" s="379"/>
      <c r="X619" s="379"/>
      <c r="Y619" s="379"/>
      <c r="Z619" s="379"/>
    </row>
    <row r="620" spans="1:26" ht="16.7" customHeight="1" x14ac:dyDescent="0.2">
      <c r="A620" s="379"/>
      <c r="B620" s="379"/>
      <c r="C620" s="379"/>
      <c r="D620" s="379"/>
      <c r="E620" s="379"/>
      <c r="F620" s="379"/>
      <c r="G620" s="379"/>
      <c r="H620" s="379"/>
      <c r="I620" s="379"/>
      <c r="J620" s="379"/>
      <c r="K620" s="379"/>
      <c r="L620" s="379"/>
      <c r="M620" s="379"/>
      <c r="N620" s="379"/>
      <c r="O620" s="379"/>
      <c r="P620" s="379"/>
      <c r="Q620" s="379"/>
      <c r="R620" s="379"/>
      <c r="S620" s="379"/>
      <c r="T620" s="379"/>
      <c r="U620" s="379"/>
      <c r="V620" s="379"/>
      <c r="W620" s="379"/>
      <c r="X620" s="379"/>
      <c r="Y620" s="379"/>
      <c r="Z620" s="379"/>
    </row>
    <row r="621" spans="1:26" ht="16.7" customHeight="1" x14ac:dyDescent="0.2">
      <c r="A621" s="379"/>
      <c r="B621" s="379"/>
      <c r="C621" s="379"/>
      <c r="D621" s="379"/>
      <c r="E621" s="379"/>
      <c r="F621" s="379"/>
      <c r="G621" s="379"/>
      <c r="H621" s="379"/>
      <c r="I621" s="379"/>
      <c r="J621" s="379"/>
      <c r="K621" s="379"/>
      <c r="L621" s="379"/>
      <c r="M621" s="379"/>
      <c r="N621" s="379"/>
      <c r="O621" s="379"/>
      <c r="P621" s="379"/>
      <c r="Q621" s="379"/>
      <c r="R621" s="379"/>
      <c r="S621" s="379"/>
      <c r="T621" s="379"/>
      <c r="U621" s="379"/>
      <c r="V621" s="379"/>
      <c r="W621" s="379"/>
      <c r="X621" s="379"/>
      <c r="Y621" s="379"/>
      <c r="Z621" s="379"/>
    </row>
    <row r="622" spans="1:26" ht="16.7" customHeight="1" x14ac:dyDescent="0.2">
      <c r="A622" s="379"/>
      <c r="B622" s="379"/>
      <c r="C622" s="379"/>
      <c r="D622" s="379"/>
      <c r="E622" s="379"/>
      <c r="F622" s="379"/>
      <c r="G622" s="379"/>
      <c r="H622" s="379"/>
      <c r="I622" s="379"/>
      <c r="J622" s="379"/>
      <c r="K622" s="379"/>
      <c r="L622" s="379"/>
      <c r="M622" s="379"/>
      <c r="N622" s="379"/>
      <c r="O622" s="379"/>
      <c r="P622" s="379"/>
      <c r="Q622" s="379"/>
      <c r="R622" s="379"/>
      <c r="S622" s="379"/>
      <c r="T622" s="379"/>
      <c r="U622" s="379"/>
      <c r="V622" s="379"/>
      <c r="W622" s="379"/>
      <c r="X622" s="379"/>
      <c r="Y622" s="379"/>
      <c r="Z622" s="379"/>
    </row>
    <row r="623" spans="1:26" ht="16.7" customHeight="1" x14ac:dyDescent="0.2">
      <c r="A623" s="379"/>
      <c r="B623" s="379"/>
      <c r="C623" s="379"/>
      <c r="D623" s="379"/>
      <c r="E623" s="379"/>
      <c r="F623" s="379"/>
      <c r="G623" s="379"/>
      <c r="H623" s="379"/>
      <c r="I623" s="379"/>
      <c r="J623" s="379"/>
      <c r="K623" s="379"/>
      <c r="L623" s="379"/>
      <c r="M623" s="379"/>
      <c r="N623" s="379"/>
      <c r="O623" s="379"/>
      <c r="P623" s="379"/>
      <c r="Q623" s="379"/>
      <c r="R623" s="379"/>
      <c r="S623" s="379"/>
      <c r="T623" s="379"/>
      <c r="U623" s="379"/>
      <c r="V623" s="379"/>
      <c r="W623" s="379"/>
      <c r="X623" s="379"/>
      <c r="Y623" s="379"/>
      <c r="Z623" s="379"/>
    </row>
    <row r="624" spans="1:26" ht="16.7" customHeight="1" x14ac:dyDescent="0.2">
      <c r="A624" s="379"/>
      <c r="B624" s="379"/>
      <c r="C624" s="379"/>
      <c r="D624" s="379"/>
      <c r="E624" s="379"/>
      <c r="F624" s="379"/>
      <c r="G624" s="379"/>
      <c r="H624" s="379"/>
      <c r="I624" s="379"/>
      <c r="J624" s="379"/>
      <c r="K624" s="379"/>
      <c r="L624" s="379"/>
      <c r="M624" s="379"/>
      <c r="N624" s="379"/>
      <c r="O624" s="379"/>
      <c r="P624" s="379"/>
      <c r="Q624" s="379"/>
      <c r="R624" s="379"/>
      <c r="S624" s="379"/>
      <c r="T624" s="379"/>
      <c r="U624" s="379"/>
      <c r="V624" s="379"/>
      <c r="W624" s="379"/>
      <c r="X624" s="379"/>
      <c r="Y624" s="379"/>
      <c r="Z624" s="379"/>
    </row>
    <row r="625" spans="1:26" ht="16.7" customHeight="1" x14ac:dyDescent="0.2">
      <c r="A625" s="379"/>
      <c r="B625" s="379"/>
      <c r="C625" s="379"/>
      <c r="D625" s="379"/>
      <c r="E625" s="379"/>
      <c r="F625" s="379"/>
      <c r="G625" s="379"/>
      <c r="H625" s="379"/>
      <c r="I625" s="379"/>
      <c r="J625" s="379"/>
      <c r="K625" s="379"/>
      <c r="L625" s="379"/>
      <c r="M625" s="379"/>
      <c r="N625" s="379"/>
      <c r="O625" s="379"/>
      <c r="P625" s="379"/>
      <c r="Q625" s="379"/>
      <c r="R625" s="379"/>
      <c r="S625" s="379"/>
      <c r="T625" s="379"/>
      <c r="U625" s="379"/>
      <c r="V625" s="379"/>
      <c r="W625" s="379"/>
      <c r="X625" s="379"/>
      <c r="Y625" s="379"/>
      <c r="Z625" s="379"/>
    </row>
    <row r="626" spans="1:26" ht="16.7" customHeight="1" x14ac:dyDescent="0.2">
      <c r="A626" s="379"/>
      <c r="B626" s="379"/>
      <c r="C626" s="379"/>
      <c r="D626" s="379"/>
      <c r="E626" s="379"/>
      <c r="F626" s="379"/>
      <c r="G626" s="379"/>
      <c r="H626" s="379"/>
      <c r="I626" s="379"/>
      <c r="J626" s="379"/>
      <c r="K626" s="379"/>
      <c r="L626" s="379"/>
      <c r="M626" s="379"/>
      <c r="N626" s="379"/>
      <c r="O626" s="379"/>
      <c r="P626" s="379"/>
      <c r="Q626" s="379"/>
      <c r="R626" s="379"/>
      <c r="S626" s="379"/>
      <c r="T626" s="379"/>
      <c r="U626" s="379"/>
      <c r="V626" s="379"/>
      <c r="W626" s="379"/>
      <c r="X626" s="379"/>
      <c r="Y626" s="379"/>
      <c r="Z626" s="379"/>
    </row>
    <row r="627" spans="1:26" ht="16.7" customHeight="1" x14ac:dyDescent="0.2">
      <c r="A627" s="379"/>
      <c r="B627" s="379"/>
      <c r="C627" s="379"/>
      <c r="D627" s="379"/>
      <c r="E627" s="379"/>
      <c r="F627" s="379"/>
      <c r="G627" s="379"/>
      <c r="H627" s="379"/>
      <c r="I627" s="379"/>
      <c r="J627" s="379"/>
      <c r="K627" s="379"/>
      <c r="L627" s="379"/>
      <c r="M627" s="379"/>
      <c r="N627" s="379"/>
      <c r="O627" s="379"/>
      <c r="P627" s="379"/>
      <c r="Q627" s="379"/>
      <c r="R627" s="379"/>
      <c r="S627" s="379"/>
      <c r="T627" s="379"/>
      <c r="U627" s="379"/>
      <c r="V627" s="379"/>
      <c r="W627" s="379"/>
      <c r="X627" s="379"/>
      <c r="Y627" s="379"/>
      <c r="Z627" s="379"/>
    </row>
    <row r="628" spans="1:26" ht="16.7" customHeight="1" x14ac:dyDescent="0.2">
      <c r="A628" s="379"/>
      <c r="B628" s="379"/>
      <c r="C628" s="379"/>
      <c r="D628" s="379"/>
      <c r="E628" s="379"/>
      <c r="F628" s="379"/>
      <c r="G628" s="379"/>
      <c r="H628" s="379"/>
      <c r="I628" s="379"/>
      <c r="J628" s="379"/>
      <c r="K628" s="379"/>
      <c r="L628" s="379"/>
      <c r="M628" s="379"/>
      <c r="N628" s="379"/>
      <c r="O628" s="379"/>
      <c r="P628" s="379"/>
      <c r="Q628" s="379"/>
      <c r="R628" s="379"/>
      <c r="S628" s="379"/>
      <c r="T628" s="379"/>
      <c r="U628" s="379"/>
      <c r="V628" s="379"/>
      <c r="W628" s="379"/>
      <c r="X628" s="379"/>
      <c r="Y628" s="379"/>
      <c r="Z628" s="379"/>
    </row>
    <row r="629" spans="1:26" ht="16.7" customHeight="1" x14ac:dyDescent="0.2">
      <c r="A629" s="379"/>
      <c r="B629" s="379"/>
      <c r="C629" s="379"/>
      <c r="D629" s="379"/>
      <c r="E629" s="379"/>
      <c r="F629" s="379"/>
      <c r="G629" s="379"/>
      <c r="H629" s="379"/>
      <c r="I629" s="379"/>
      <c r="J629" s="379"/>
      <c r="K629" s="379"/>
      <c r="L629" s="379"/>
      <c r="M629" s="379"/>
      <c r="N629" s="379"/>
      <c r="O629" s="379"/>
      <c r="P629" s="379"/>
      <c r="Q629" s="379"/>
      <c r="R629" s="379"/>
      <c r="S629" s="379"/>
      <c r="T629" s="379"/>
      <c r="U629" s="379"/>
      <c r="V629" s="379"/>
      <c r="W629" s="379"/>
      <c r="X629" s="379"/>
      <c r="Y629" s="379"/>
      <c r="Z629" s="379"/>
    </row>
    <row r="630" spans="1:26" ht="16.7" customHeight="1" x14ac:dyDescent="0.2">
      <c r="A630" s="379"/>
      <c r="B630" s="379"/>
      <c r="C630" s="379"/>
      <c r="D630" s="379"/>
      <c r="E630" s="379"/>
      <c r="F630" s="379"/>
      <c r="G630" s="379"/>
      <c r="H630" s="379"/>
      <c r="I630" s="379"/>
      <c r="J630" s="379"/>
      <c r="K630" s="379"/>
      <c r="L630" s="379"/>
      <c r="M630" s="379"/>
      <c r="N630" s="379"/>
      <c r="O630" s="379"/>
      <c r="P630" s="379"/>
      <c r="Q630" s="379"/>
      <c r="R630" s="379"/>
      <c r="S630" s="379"/>
      <c r="T630" s="379"/>
      <c r="U630" s="379"/>
      <c r="V630" s="379"/>
      <c r="W630" s="379"/>
      <c r="X630" s="379"/>
      <c r="Y630" s="379"/>
      <c r="Z630" s="379"/>
    </row>
    <row r="631" spans="1:26" ht="16.7" customHeight="1" x14ac:dyDescent="0.2">
      <c r="A631" s="379"/>
      <c r="B631" s="379"/>
      <c r="C631" s="379"/>
      <c r="D631" s="379"/>
      <c r="E631" s="379"/>
      <c r="F631" s="379"/>
      <c r="G631" s="379"/>
      <c r="H631" s="379"/>
      <c r="I631" s="379"/>
      <c r="J631" s="379"/>
      <c r="K631" s="379"/>
      <c r="L631" s="379"/>
      <c r="M631" s="379"/>
      <c r="N631" s="379"/>
      <c r="O631" s="379"/>
      <c r="P631" s="379"/>
      <c r="Q631" s="379"/>
      <c r="R631" s="379"/>
      <c r="S631" s="379"/>
      <c r="T631" s="379"/>
      <c r="U631" s="379"/>
      <c r="V631" s="379"/>
      <c r="W631" s="379"/>
      <c r="X631" s="379"/>
      <c r="Y631" s="379"/>
      <c r="Z631" s="379"/>
    </row>
    <row r="632" spans="1:26" ht="16.7" customHeight="1" x14ac:dyDescent="0.2">
      <c r="A632" s="379"/>
      <c r="B632" s="379"/>
      <c r="C632" s="379"/>
      <c r="D632" s="379"/>
      <c r="E632" s="379"/>
      <c r="F632" s="379"/>
      <c r="G632" s="379"/>
      <c r="H632" s="379"/>
      <c r="I632" s="379"/>
      <c r="J632" s="379"/>
      <c r="K632" s="379"/>
      <c r="L632" s="379"/>
      <c r="M632" s="379"/>
      <c r="N632" s="379"/>
      <c r="O632" s="379"/>
      <c r="P632" s="379"/>
      <c r="Q632" s="379"/>
      <c r="R632" s="379"/>
      <c r="S632" s="379"/>
      <c r="T632" s="379"/>
      <c r="U632" s="379"/>
      <c r="V632" s="379"/>
      <c r="W632" s="379"/>
      <c r="X632" s="379"/>
      <c r="Y632" s="379"/>
      <c r="Z632" s="379"/>
    </row>
    <row r="633" spans="1:26" ht="16.7" customHeight="1" x14ac:dyDescent="0.2">
      <c r="A633" s="379"/>
      <c r="B633" s="379"/>
      <c r="C633" s="379"/>
      <c r="D633" s="379"/>
      <c r="E633" s="379"/>
      <c r="F633" s="379"/>
      <c r="G633" s="379"/>
      <c r="H633" s="379"/>
      <c r="I633" s="379"/>
      <c r="J633" s="379"/>
      <c r="K633" s="379"/>
      <c r="L633" s="379"/>
      <c r="M633" s="379"/>
      <c r="N633" s="379"/>
      <c r="O633" s="379"/>
      <c r="P633" s="379"/>
      <c r="Q633" s="379"/>
      <c r="R633" s="379"/>
      <c r="S633" s="379"/>
      <c r="T633" s="379"/>
      <c r="U633" s="379"/>
      <c r="V633" s="379"/>
      <c r="W633" s="379"/>
      <c r="X633" s="379"/>
      <c r="Y633" s="379"/>
      <c r="Z633" s="379"/>
    </row>
    <row r="634" spans="1:26" ht="16.7" customHeight="1" x14ac:dyDescent="0.2">
      <c r="A634" s="379"/>
      <c r="B634" s="379"/>
      <c r="C634" s="379"/>
      <c r="D634" s="379"/>
      <c r="E634" s="379"/>
      <c r="F634" s="379"/>
      <c r="G634" s="379"/>
      <c r="H634" s="379"/>
      <c r="I634" s="379"/>
      <c r="J634" s="379"/>
      <c r="K634" s="379"/>
      <c r="L634" s="379"/>
      <c r="M634" s="379"/>
      <c r="N634" s="379"/>
      <c r="O634" s="379"/>
      <c r="P634" s="379"/>
      <c r="Q634" s="379"/>
      <c r="R634" s="379"/>
      <c r="S634" s="379"/>
      <c r="T634" s="379"/>
      <c r="U634" s="379"/>
      <c r="V634" s="379"/>
      <c r="W634" s="379"/>
      <c r="X634" s="379"/>
      <c r="Y634" s="379"/>
      <c r="Z634" s="379"/>
    </row>
    <row r="635" spans="1:26" ht="16.7" customHeight="1" x14ac:dyDescent="0.2">
      <c r="A635" s="379"/>
      <c r="B635" s="379"/>
      <c r="C635" s="379"/>
      <c r="D635" s="379"/>
      <c r="E635" s="379"/>
      <c r="F635" s="379"/>
      <c r="G635" s="379"/>
      <c r="H635" s="379"/>
      <c r="I635" s="379"/>
      <c r="J635" s="379"/>
      <c r="K635" s="379"/>
      <c r="L635" s="379"/>
      <c r="M635" s="379"/>
      <c r="N635" s="379"/>
      <c r="O635" s="379"/>
      <c r="P635" s="379"/>
      <c r="Q635" s="379"/>
      <c r="R635" s="379"/>
      <c r="S635" s="379"/>
      <c r="T635" s="379"/>
      <c r="U635" s="379"/>
      <c r="V635" s="379"/>
      <c r="W635" s="379"/>
      <c r="X635" s="379"/>
      <c r="Y635" s="379"/>
      <c r="Z635" s="379"/>
    </row>
    <row r="636" spans="1:26" ht="16.7" customHeight="1" x14ac:dyDescent="0.2">
      <c r="A636" s="379"/>
      <c r="B636" s="379"/>
      <c r="C636" s="379"/>
      <c r="D636" s="379"/>
      <c r="E636" s="379"/>
      <c r="F636" s="379"/>
      <c r="G636" s="379"/>
      <c r="H636" s="379"/>
      <c r="I636" s="379"/>
      <c r="J636" s="379"/>
      <c r="K636" s="379"/>
      <c r="L636" s="379"/>
      <c r="M636" s="379"/>
      <c r="N636" s="379"/>
      <c r="O636" s="379"/>
      <c r="P636" s="379"/>
      <c r="Q636" s="379"/>
      <c r="R636" s="379"/>
      <c r="S636" s="379"/>
      <c r="T636" s="379"/>
      <c r="U636" s="379"/>
      <c r="V636" s="379"/>
      <c r="W636" s="379"/>
      <c r="X636" s="379"/>
      <c r="Y636" s="379"/>
      <c r="Z636" s="379"/>
    </row>
    <row r="637" spans="1:26" ht="16.7" customHeight="1" x14ac:dyDescent="0.2">
      <c r="A637" s="379"/>
      <c r="B637" s="379"/>
      <c r="C637" s="379"/>
      <c r="D637" s="379"/>
      <c r="E637" s="379"/>
      <c r="F637" s="379"/>
      <c r="G637" s="379"/>
      <c r="H637" s="379"/>
      <c r="I637" s="379"/>
      <c r="J637" s="379"/>
      <c r="K637" s="379"/>
      <c r="L637" s="379"/>
      <c r="M637" s="379"/>
      <c r="N637" s="379"/>
      <c r="O637" s="379"/>
      <c r="P637" s="379"/>
      <c r="Q637" s="379"/>
      <c r="R637" s="379"/>
      <c r="S637" s="379"/>
      <c r="T637" s="379"/>
      <c r="U637" s="379"/>
      <c r="V637" s="379"/>
      <c r="W637" s="379"/>
      <c r="X637" s="379"/>
      <c r="Y637" s="379"/>
      <c r="Z637" s="379"/>
    </row>
    <row r="638" spans="1:26" ht="16.7" customHeight="1" x14ac:dyDescent="0.2">
      <c r="A638" s="379"/>
      <c r="B638" s="379"/>
      <c r="C638" s="379"/>
      <c r="D638" s="379"/>
      <c r="E638" s="379"/>
      <c r="F638" s="379"/>
      <c r="G638" s="379"/>
      <c r="H638" s="379"/>
      <c r="I638" s="379"/>
      <c r="J638" s="379"/>
      <c r="K638" s="379"/>
      <c r="L638" s="379"/>
      <c r="M638" s="379"/>
      <c r="N638" s="379"/>
      <c r="O638" s="379"/>
      <c r="P638" s="379"/>
      <c r="Q638" s="379"/>
      <c r="R638" s="379"/>
      <c r="S638" s="379"/>
      <c r="T638" s="379"/>
      <c r="U638" s="379"/>
      <c r="V638" s="379"/>
      <c r="W638" s="379"/>
      <c r="X638" s="379"/>
      <c r="Y638" s="379"/>
      <c r="Z638" s="379"/>
    </row>
    <row r="639" spans="1:26" ht="16.7" customHeight="1" x14ac:dyDescent="0.2">
      <c r="A639" s="379"/>
      <c r="B639" s="379"/>
      <c r="C639" s="379"/>
      <c r="D639" s="379"/>
      <c r="E639" s="379"/>
      <c r="F639" s="379"/>
      <c r="G639" s="379"/>
      <c r="H639" s="379"/>
      <c r="I639" s="379"/>
      <c r="J639" s="379"/>
      <c r="K639" s="379"/>
      <c r="L639" s="379"/>
      <c r="M639" s="379"/>
      <c r="N639" s="379"/>
      <c r="O639" s="379"/>
      <c r="P639" s="379"/>
      <c r="Q639" s="379"/>
      <c r="R639" s="379"/>
      <c r="S639" s="379"/>
      <c r="T639" s="379"/>
      <c r="U639" s="379"/>
      <c r="V639" s="379"/>
      <c r="W639" s="379"/>
      <c r="X639" s="379"/>
      <c r="Y639" s="379"/>
      <c r="Z639" s="379"/>
    </row>
    <row r="640" spans="1:26" ht="16.7" customHeight="1" x14ac:dyDescent="0.2">
      <c r="A640" s="379"/>
      <c r="B640" s="379"/>
      <c r="C640" s="379"/>
      <c r="D640" s="379"/>
      <c r="E640" s="379"/>
      <c r="F640" s="379"/>
      <c r="G640" s="379"/>
      <c r="H640" s="379"/>
      <c r="I640" s="379"/>
      <c r="J640" s="379"/>
      <c r="K640" s="379"/>
      <c r="L640" s="379"/>
      <c r="M640" s="379"/>
      <c r="N640" s="379"/>
      <c r="O640" s="379"/>
      <c r="P640" s="379"/>
      <c r="Q640" s="379"/>
      <c r="R640" s="379"/>
      <c r="S640" s="379"/>
      <c r="T640" s="379"/>
      <c r="U640" s="379"/>
      <c r="V640" s="379"/>
      <c r="W640" s="379"/>
      <c r="X640" s="379"/>
      <c r="Y640" s="379"/>
      <c r="Z640" s="379"/>
    </row>
    <row r="641" spans="1:26" ht="16.7" customHeight="1" x14ac:dyDescent="0.2">
      <c r="A641" s="379"/>
      <c r="B641" s="379"/>
      <c r="C641" s="379"/>
      <c r="D641" s="379"/>
      <c r="E641" s="379"/>
      <c r="F641" s="379"/>
      <c r="G641" s="379"/>
      <c r="H641" s="379"/>
      <c r="I641" s="379"/>
      <c r="J641" s="379"/>
      <c r="K641" s="379"/>
      <c r="L641" s="379"/>
      <c r="M641" s="379"/>
      <c r="N641" s="379"/>
      <c r="O641" s="379"/>
      <c r="P641" s="379"/>
      <c r="Q641" s="379"/>
      <c r="R641" s="379"/>
      <c r="S641" s="379"/>
      <c r="T641" s="379"/>
      <c r="U641" s="379"/>
      <c r="V641" s="379"/>
      <c r="W641" s="379"/>
      <c r="X641" s="379"/>
      <c r="Y641" s="379"/>
      <c r="Z641" s="379"/>
    </row>
    <row r="642" spans="1:26" ht="16.7" customHeight="1" x14ac:dyDescent="0.2">
      <c r="A642" s="379"/>
      <c r="B642" s="379"/>
      <c r="C642" s="379"/>
      <c r="D642" s="379"/>
      <c r="E642" s="379"/>
      <c r="F642" s="379"/>
      <c r="G642" s="379"/>
      <c r="H642" s="379"/>
      <c r="I642" s="379"/>
      <c r="J642" s="379"/>
      <c r="K642" s="379"/>
      <c r="L642" s="379"/>
      <c r="M642" s="379"/>
      <c r="N642" s="379"/>
      <c r="O642" s="379"/>
      <c r="P642" s="379"/>
      <c r="Q642" s="379"/>
      <c r="R642" s="379"/>
      <c r="S642" s="379"/>
      <c r="T642" s="379"/>
      <c r="U642" s="379"/>
      <c r="V642" s="379"/>
      <c r="W642" s="379"/>
      <c r="X642" s="379"/>
      <c r="Y642" s="379"/>
      <c r="Z642" s="379"/>
    </row>
    <row r="643" spans="1:26" ht="16.7" customHeight="1" x14ac:dyDescent="0.2">
      <c r="A643" s="379"/>
      <c r="B643" s="379"/>
      <c r="C643" s="379"/>
      <c r="D643" s="379"/>
      <c r="E643" s="379"/>
      <c r="F643" s="379"/>
      <c r="G643" s="379"/>
      <c r="H643" s="379"/>
      <c r="I643" s="379"/>
      <c r="J643" s="379"/>
      <c r="K643" s="379"/>
      <c r="L643" s="379"/>
      <c r="M643" s="379"/>
      <c r="N643" s="379"/>
      <c r="O643" s="379"/>
      <c r="P643" s="379"/>
      <c r="Q643" s="379"/>
      <c r="R643" s="379"/>
      <c r="S643" s="379"/>
      <c r="T643" s="379"/>
      <c r="U643" s="379"/>
      <c r="V643" s="379"/>
      <c r="W643" s="379"/>
      <c r="X643" s="379"/>
      <c r="Y643" s="379"/>
      <c r="Z643" s="379"/>
    </row>
    <row r="644" spans="1:26" ht="16.7" customHeight="1" x14ac:dyDescent="0.2">
      <c r="A644" s="379"/>
      <c r="B644" s="379"/>
      <c r="C644" s="379"/>
      <c r="D644" s="379"/>
      <c r="E644" s="379"/>
      <c r="F644" s="379"/>
      <c r="G644" s="379"/>
      <c r="H644" s="379"/>
      <c r="I644" s="379"/>
      <c r="J644" s="379"/>
      <c r="K644" s="379"/>
      <c r="L644" s="379"/>
      <c r="M644" s="379"/>
      <c r="N644" s="379"/>
      <c r="O644" s="379"/>
      <c r="P644" s="379"/>
      <c r="Q644" s="379"/>
      <c r="R644" s="379"/>
      <c r="S644" s="379"/>
      <c r="T644" s="379"/>
      <c r="U644" s="379"/>
      <c r="V644" s="379"/>
      <c r="W644" s="379"/>
      <c r="X644" s="379"/>
      <c r="Y644" s="379"/>
      <c r="Z644" s="379"/>
    </row>
    <row r="645" spans="1:26" ht="16.7" customHeight="1" x14ac:dyDescent="0.2">
      <c r="A645" s="379"/>
      <c r="B645" s="379"/>
      <c r="C645" s="379"/>
      <c r="D645" s="379"/>
      <c r="E645" s="379"/>
      <c r="F645" s="379"/>
      <c r="G645" s="379"/>
      <c r="H645" s="379"/>
      <c r="I645" s="379"/>
      <c r="J645" s="379"/>
      <c r="K645" s="379"/>
      <c r="L645" s="379"/>
      <c r="M645" s="379"/>
      <c r="N645" s="379"/>
      <c r="O645" s="379"/>
      <c r="P645" s="379"/>
      <c r="Q645" s="379"/>
      <c r="R645" s="379"/>
      <c r="S645" s="379"/>
      <c r="T645" s="379"/>
      <c r="U645" s="379"/>
      <c r="V645" s="379"/>
      <c r="W645" s="379"/>
      <c r="X645" s="379"/>
      <c r="Y645" s="379"/>
      <c r="Z645" s="379"/>
    </row>
    <row r="646" spans="1:26" ht="16.7" customHeight="1" x14ac:dyDescent="0.2">
      <c r="A646" s="379"/>
      <c r="B646" s="379"/>
      <c r="C646" s="379"/>
      <c r="D646" s="379"/>
      <c r="E646" s="379"/>
      <c r="F646" s="379"/>
      <c r="G646" s="379"/>
      <c r="H646" s="379"/>
      <c r="I646" s="379"/>
      <c r="J646" s="379"/>
      <c r="K646" s="379"/>
      <c r="L646" s="379"/>
      <c r="M646" s="379"/>
      <c r="N646" s="379"/>
      <c r="O646" s="379"/>
      <c r="P646" s="379"/>
      <c r="Q646" s="379"/>
      <c r="R646" s="379"/>
      <c r="S646" s="379"/>
      <c r="T646" s="379"/>
      <c r="U646" s="379"/>
      <c r="V646" s="379"/>
      <c r="W646" s="379"/>
      <c r="X646" s="379"/>
      <c r="Y646" s="379"/>
      <c r="Z646" s="379"/>
    </row>
    <row r="647" spans="1:26" ht="16.7" customHeight="1" x14ac:dyDescent="0.2">
      <c r="A647" s="379"/>
      <c r="B647" s="379"/>
      <c r="C647" s="379"/>
      <c r="D647" s="379"/>
      <c r="E647" s="379"/>
      <c r="F647" s="379"/>
      <c r="G647" s="379"/>
      <c r="H647" s="379"/>
      <c r="I647" s="379"/>
      <c r="J647" s="379"/>
      <c r="K647" s="379"/>
      <c r="L647" s="379"/>
      <c r="M647" s="379"/>
      <c r="N647" s="379"/>
      <c r="O647" s="379"/>
      <c r="P647" s="379"/>
      <c r="Q647" s="379"/>
      <c r="R647" s="379"/>
      <c r="S647" s="379"/>
      <c r="T647" s="379"/>
      <c r="U647" s="379"/>
      <c r="V647" s="379"/>
      <c r="W647" s="379"/>
      <c r="X647" s="379"/>
      <c r="Y647" s="379"/>
      <c r="Z647" s="379"/>
    </row>
    <row r="648" spans="1:26" ht="16.7" customHeight="1" x14ac:dyDescent="0.2">
      <c r="A648" s="379"/>
      <c r="B648" s="379"/>
      <c r="C648" s="379"/>
      <c r="D648" s="379"/>
      <c r="E648" s="379"/>
      <c r="F648" s="379"/>
      <c r="G648" s="379"/>
      <c r="H648" s="379"/>
      <c r="I648" s="379"/>
      <c r="J648" s="379"/>
      <c r="K648" s="379"/>
      <c r="L648" s="379"/>
      <c r="M648" s="379"/>
      <c r="N648" s="379"/>
      <c r="O648" s="379"/>
      <c r="P648" s="379"/>
      <c r="Q648" s="379"/>
      <c r="R648" s="379"/>
      <c r="S648" s="379"/>
      <c r="T648" s="379"/>
      <c r="U648" s="379"/>
      <c r="V648" s="379"/>
      <c r="W648" s="379"/>
      <c r="X648" s="379"/>
      <c r="Y648" s="379"/>
      <c r="Z648" s="379"/>
    </row>
    <row r="649" spans="1:26" ht="16.7" customHeight="1" x14ac:dyDescent="0.2">
      <c r="A649" s="379"/>
      <c r="B649" s="379"/>
      <c r="C649" s="379"/>
      <c r="D649" s="379"/>
      <c r="E649" s="379"/>
      <c r="F649" s="379"/>
      <c r="G649" s="379"/>
      <c r="H649" s="379"/>
      <c r="I649" s="379"/>
      <c r="J649" s="379"/>
      <c r="K649" s="379"/>
      <c r="L649" s="379"/>
      <c r="M649" s="379"/>
      <c r="N649" s="379"/>
      <c r="O649" s="379"/>
      <c r="P649" s="379"/>
      <c r="Q649" s="379"/>
      <c r="R649" s="379"/>
      <c r="S649" s="379"/>
      <c r="T649" s="379"/>
      <c r="U649" s="379"/>
      <c r="V649" s="379"/>
      <c r="W649" s="379"/>
      <c r="X649" s="379"/>
      <c r="Y649" s="379"/>
      <c r="Z649" s="379"/>
    </row>
    <row r="650" spans="1:26" ht="16.7" customHeight="1" x14ac:dyDescent="0.2">
      <c r="A650" s="379"/>
      <c r="B650" s="379"/>
      <c r="C650" s="379"/>
      <c r="D650" s="379"/>
      <c r="E650" s="379"/>
      <c r="F650" s="379"/>
      <c r="G650" s="379"/>
      <c r="H650" s="379"/>
      <c r="I650" s="379"/>
      <c r="J650" s="379"/>
      <c r="K650" s="379"/>
      <c r="L650" s="379"/>
      <c r="M650" s="379"/>
      <c r="N650" s="379"/>
      <c r="O650" s="379"/>
      <c r="P650" s="379"/>
      <c r="Q650" s="379"/>
      <c r="R650" s="379"/>
      <c r="S650" s="379"/>
      <c r="T650" s="379"/>
      <c r="U650" s="379"/>
      <c r="V650" s="379"/>
      <c r="W650" s="379"/>
      <c r="X650" s="379"/>
      <c r="Y650" s="379"/>
      <c r="Z650" s="379"/>
    </row>
    <row r="651" spans="1:26" ht="16.7" customHeight="1" x14ac:dyDescent="0.2">
      <c r="A651" s="379"/>
      <c r="B651" s="379"/>
      <c r="C651" s="379"/>
      <c r="D651" s="379"/>
      <c r="E651" s="379"/>
      <c r="F651" s="379"/>
      <c r="G651" s="379"/>
      <c r="H651" s="379"/>
      <c r="I651" s="379"/>
      <c r="J651" s="379"/>
      <c r="K651" s="379"/>
      <c r="L651" s="379"/>
      <c r="M651" s="379"/>
      <c r="N651" s="379"/>
      <c r="O651" s="379"/>
      <c r="P651" s="379"/>
      <c r="Q651" s="379"/>
      <c r="R651" s="379"/>
      <c r="S651" s="379"/>
      <c r="T651" s="379"/>
      <c r="U651" s="379"/>
      <c r="V651" s="379"/>
      <c r="W651" s="379"/>
      <c r="X651" s="379"/>
      <c r="Y651" s="379"/>
      <c r="Z651" s="379"/>
    </row>
    <row r="652" spans="1:26" ht="16.7" customHeight="1" x14ac:dyDescent="0.2">
      <c r="A652" s="379"/>
      <c r="B652" s="379"/>
      <c r="C652" s="379"/>
      <c r="D652" s="379"/>
      <c r="E652" s="379"/>
      <c r="F652" s="379"/>
      <c r="G652" s="379"/>
      <c r="H652" s="379"/>
      <c r="I652" s="379"/>
      <c r="J652" s="379"/>
      <c r="K652" s="379"/>
      <c r="L652" s="379"/>
      <c r="M652" s="379"/>
      <c r="N652" s="379"/>
      <c r="O652" s="379"/>
      <c r="P652" s="379"/>
      <c r="Q652" s="379"/>
      <c r="R652" s="379"/>
      <c r="S652" s="379"/>
      <c r="T652" s="379"/>
      <c r="U652" s="379"/>
      <c r="V652" s="379"/>
      <c r="W652" s="379"/>
      <c r="X652" s="379"/>
      <c r="Y652" s="379"/>
      <c r="Z652" s="379"/>
    </row>
    <row r="653" spans="1:26" ht="16.7" customHeight="1" x14ac:dyDescent="0.2">
      <c r="A653" s="379"/>
      <c r="B653" s="379"/>
      <c r="C653" s="379"/>
      <c r="D653" s="379"/>
      <c r="E653" s="379"/>
      <c r="F653" s="379"/>
      <c r="G653" s="379"/>
      <c r="H653" s="379"/>
      <c r="I653" s="379"/>
      <c r="J653" s="379"/>
      <c r="K653" s="379"/>
      <c r="L653" s="379"/>
      <c r="M653" s="379"/>
      <c r="N653" s="379"/>
      <c r="O653" s="379"/>
      <c r="P653" s="379"/>
      <c r="Q653" s="379"/>
      <c r="R653" s="379"/>
      <c r="S653" s="379"/>
      <c r="T653" s="379"/>
      <c r="U653" s="379"/>
      <c r="V653" s="379"/>
      <c r="W653" s="379"/>
      <c r="X653" s="379"/>
      <c r="Y653" s="379"/>
      <c r="Z653" s="379"/>
    </row>
    <row r="654" spans="1:26" ht="16.7" customHeight="1" x14ac:dyDescent="0.2">
      <c r="A654" s="379"/>
      <c r="B654" s="379"/>
      <c r="C654" s="379"/>
      <c r="D654" s="379"/>
      <c r="E654" s="379"/>
      <c r="F654" s="379"/>
      <c r="G654" s="379"/>
      <c r="H654" s="379"/>
      <c r="I654" s="379"/>
      <c r="J654" s="379"/>
      <c r="K654" s="379"/>
      <c r="L654" s="379"/>
      <c r="M654" s="379"/>
      <c r="N654" s="379"/>
      <c r="O654" s="379"/>
      <c r="P654" s="379"/>
      <c r="Q654" s="379"/>
      <c r="R654" s="379"/>
      <c r="S654" s="379"/>
      <c r="T654" s="379"/>
      <c r="U654" s="379"/>
      <c r="V654" s="379"/>
      <c r="W654" s="379"/>
      <c r="X654" s="379"/>
      <c r="Y654" s="379"/>
      <c r="Z654" s="379"/>
    </row>
    <row r="655" spans="1:26" ht="16.7" customHeight="1" x14ac:dyDescent="0.2">
      <c r="A655" s="379"/>
      <c r="B655" s="379"/>
      <c r="C655" s="379"/>
      <c r="D655" s="379"/>
      <c r="E655" s="379"/>
      <c r="F655" s="379"/>
      <c r="G655" s="379"/>
      <c r="H655" s="379"/>
      <c r="I655" s="379"/>
      <c r="J655" s="379"/>
      <c r="K655" s="379"/>
      <c r="L655" s="379"/>
      <c r="M655" s="379"/>
      <c r="N655" s="379"/>
      <c r="O655" s="379"/>
      <c r="P655" s="379"/>
      <c r="Q655" s="379"/>
      <c r="R655" s="379"/>
      <c r="S655" s="379"/>
      <c r="T655" s="379"/>
      <c r="U655" s="379"/>
      <c r="V655" s="379"/>
      <c r="W655" s="379"/>
      <c r="X655" s="379"/>
      <c r="Y655" s="379"/>
      <c r="Z655" s="379"/>
    </row>
    <row r="656" spans="1:26" ht="16.7" customHeight="1" x14ac:dyDescent="0.2">
      <c r="A656" s="379"/>
      <c r="B656" s="379"/>
      <c r="C656" s="379"/>
      <c r="D656" s="379"/>
      <c r="E656" s="379"/>
      <c r="F656" s="379"/>
      <c r="G656" s="379"/>
      <c r="H656" s="379"/>
      <c r="I656" s="379"/>
      <c r="J656" s="379"/>
      <c r="K656" s="379"/>
      <c r="L656" s="379"/>
      <c r="M656" s="379"/>
      <c r="N656" s="379"/>
      <c r="O656" s="379"/>
      <c r="P656" s="379"/>
      <c r="Q656" s="379"/>
      <c r="R656" s="379"/>
      <c r="S656" s="379"/>
      <c r="T656" s="379"/>
      <c r="U656" s="379"/>
      <c r="V656" s="379"/>
      <c r="W656" s="379"/>
      <c r="X656" s="379"/>
      <c r="Y656" s="379"/>
      <c r="Z656" s="379"/>
    </row>
    <row r="657" spans="1:26" ht="16.7" customHeight="1" x14ac:dyDescent="0.2">
      <c r="A657" s="379"/>
      <c r="B657" s="379"/>
      <c r="C657" s="379"/>
      <c r="D657" s="379"/>
      <c r="E657" s="379"/>
      <c r="F657" s="379"/>
      <c r="G657" s="379"/>
      <c r="H657" s="379"/>
      <c r="I657" s="379"/>
      <c r="J657" s="379"/>
      <c r="K657" s="379"/>
      <c r="L657" s="379"/>
      <c r="M657" s="379"/>
      <c r="N657" s="379"/>
      <c r="O657" s="379"/>
      <c r="P657" s="379"/>
      <c r="Q657" s="379"/>
      <c r="R657" s="379"/>
      <c r="S657" s="379"/>
      <c r="T657" s="379"/>
      <c r="U657" s="379"/>
      <c r="V657" s="379"/>
      <c r="W657" s="379"/>
      <c r="X657" s="379"/>
      <c r="Y657" s="379"/>
      <c r="Z657" s="379"/>
    </row>
    <row r="658" spans="1:26" ht="16.7" customHeight="1" x14ac:dyDescent="0.2">
      <c r="A658" s="379"/>
      <c r="B658" s="379"/>
      <c r="C658" s="379"/>
      <c r="D658" s="379"/>
      <c r="E658" s="379"/>
      <c r="F658" s="379"/>
      <c r="G658" s="379"/>
      <c r="H658" s="379"/>
      <c r="I658" s="379"/>
      <c r="J658" s="379"/>
      <c r="K658" s="379"/>
      <c r="L658" s="379"/>
      <c r="M658" s="379"/>
      <c r="N658" s="379"/>
      <c r="O658" s="379"/>
      <c r="P658" s="379"/>
      <c r="Q658" s="379"/>
      <c r="R658" s="379"/>
      <c r="S658" s="379"/>
      <c r="T658" s="379"/>
      <c r="U658" s="379"/>
      <c r="V658" s="379"/>
      <c r="W658" s="379"/>
      <c r="X658" s="379"/>
      <c r="Y658" s="379"/>
      <c r="Z658" s="379"/>
    </row>
    <row r="659" spans="1:26" ht="16.7" customHeight="1" x14ac:dyDescent="0.2">
      <c r="A659" s="379"/>
      <c r="B659" s="379"/>
      <c r="C659" s="379"/>
      <c r="D659" s="379"/>
      <c r="E659" s="379"/>
      <c r="F659" s="379"/>
      <c r="G659" s="379"/>
      <c r="H659" s="379"/>
      <c r="I659" s="379"/>
      <c r="J659" s="379"/>
      <c r="K659" s="379"/>
      <c r="L659" s="379"/>
      <c r="M659" s="379"/>
      <c r="N659" s="379"/>
      <c r="O659" s="379"/>
      <c r="P659" s="379"/>
      <c r="Q659" s="379"/>
      <c r="R659" s="379"/>
      <c r="S659" s="379"/>
      <c r="T659" s="379"/>
      <c r="U659" s="379"/>
      <c r="V659" s="379"/>
      <c r="W659" s="379"/>
      <c r="X659" s="379"/>
      <c r="Y659" s="379"/>
      <c r="Z659" s="379"/>
    </row>
    <row r="660" spans="1:26" ht="16.7" customHeight="1" x14ac:dyDescent="0.2">
      <c r="A660" s="379"/>
      <c r="B660" s="379"/>
      <c r="C660" s="379"/>
      <c r="D660" s="379"/>
      <c r="E660" s="379"/>
      <c r="F660" s="379"/>
      <c r="G660" s="379"/>
      <c r="H660" s="379"/>
      <c r="I660" s="379"/>
      <c r="J660" s="379"/>
      <c r="K660" s="379"/>
      <c r="L660" s="379"/>
      <c r="M660" s="379"/>
      <c r="N660" s="379"/>
      <c r="O660" s="379"/>
      <c r="P660" s="379"/>
      <c r="Q660" s="379"/>
      <c r="R660" s="379"/>
      <c r="S660" s="379"/>
      <c r="T660" s="379"/>
      <c r="U660" s="379"/>
      <c r="V660" s="379"/>
      <c r="W660" s="379"/>
      <c r="X660" s="379"/>
      <c r="Y660" s="379"/>
      <c r="Z660" s="379"/>
    </row>
    <row r="661" spans="1:26" ht="16.7" customHeight="1" x14ac:dyDescent="0.2">
      <c r="A661" s="379"/>
      <c r="B661" s="379"/>
      <c r="C661" s="379"/>
      <c r="D661" s="379"/>
      <c r="E661" s="379"/>
      <c r="F661" s="379"/>
      <c r="G661" s="379"/>
      <c r="H661" s="379"/>
      <c r="I661" s="379"/>
      <c r="J661" s="379"/>
      <c r="K661" s="379"/>
      <c r="L661" s="379"/>
      <c r="M661" s="379"/>
      <c r="N661" s="379"/>
      <c r="O661" s="379"/>
      <c r="P661" s="379"/>
      <c r="Q661" s="379"/>
      <c r="R661" s="379"/>
      <c r="S661" s="379"/>
      <c r="T661" s="379"/>
      <c r="U661" s="379"/>
      <c r="V661" s="379"/>
      <c r="W661" s="379"/>
      <c r="X661" s="379"/>
      <c r="Y661" s="379"/>
      <c r="Z661" s="379"/>
    </row>
    <row r="662" spans="1:26" ht="16.7" customHeight="1" x14ac:dyDescent="0.2">
      <c r="A662" s="379"/>
      <c r="B662" s="379"/>
      <c r="C662" s="379"/>
      <c r="D662" s="379"/>
      <c r="E662" s="379"/>
      <c r="F662" s="379"/>
      <c r="G662" s="379"/>
      <c r="H662" s="379"/>
      <c r="I662" s="379"/>
      <c r="J662" s="379"/>
      <c r="K662" s="379"/>
      <c r="L662" s="379"/>
      <c r="M662" s="379"/>
      <c r="N662" s="379"/>
      <c r="O662" s="379"/>
      <c r="P662" s="379"/>
      <c r="Q662" s="379"/>
      <c r="R662" s="379"/>
      <c r="S662" s="379"/>
      <c r="T662" s="379"/>
      <c r="U662" s="379"/>
      <c r="V662" s="379"/>
      <c r="W662" s="379"/>
      <c r="X662" s="379"/>
      <c r="Y662" s="379"/>
      <c r="Z662" s="379"/>
    </row>
    <row r="663" spans="1:26" ht="16.7" customHeight="1" x14ac:dyDescent="0.2">
      <c r="A663" s="379"/>
      <c r="B663" s="379"/>
      <c r="C663" s="379"/>
      <c r="D663" s="379"/>
      <c r="E663" s="379"/>
      <c r="F663" s="379"/>
      <c r="G663" s="379"/>
      <c r="H663" s="379"/>
      <c r="I663" s="379"/>
      <c r="J663" s="379"/>
      <c r="K663" s="379"/>
      <c r="L663" s="379"/>
      <c r="M663" s="379"/>
      <c r="N663" s="379"/>
      <c r="O663" s="379"/>
      <c r="P663" s="379"/>
      <c r="Q663" s="379"/>
      <c r="R663" s="379"/>
      <c r="S663" s="379"/>
      <c r="T663" s="379"/>
      <c r="U663" s="379"/>
      <c r="V663" s="379"/>
      <c r="W663" s="379"/>
      <c r="X663" s="379"/>
      <c r="Y663" s="379"/>
      <c r="Z663" s="379"/>
    </row>
    <row r="664" spans="1:26" ht="16.7" customHeight="1" x14ac:dyDescent="0.2">
      <c r="A664" s="379"/>
      <c r="B664" s="379"/>
      <c r="C664" s="379"/>
      <c r="D664" s="379"/>
      <c r="E664" s="379"/>
      <c r="F664" s="379"/>
      <c r="G664" s="379"/>
      <c r="H664" s="379"/>
      <c r="I664" s="379"/>
      <c r="J664" s="379"/>
      <c r="K664" s="379"/>
      <c r="L664" s="379"/>
      <c r="M664" s="379"/>
      <c r="N664" s="379"/>
      <c r="O664" s="379"/>
      <c r="P664" s="379"/>
      <c r="Q664" s="379"/>
      <c r="R664" s="379"/>
      <c r="S664" s="379"/>
      <c r="T664" s="379"/>
      <c r="U664" s="379"/>
      <c r="V664" s="379"/>
      <c r="W664" s="379"/>
      <c r="X664" s="379"/>
      <c r="Y664" s="379"/>
      <c r="Z664" s="379"/>
    </row>
    <row r="665" spans="1:26" ht="16.7" customHeight="1" x14ac:dyDescent="0.2">
      <c r="A665" s="379"/>
      <c r="B665" s="379"/>
      <c r="C665" s="379"/>
      <c r="D665" s="379"/>
      <c r="E665" s="379"/>
      <c r="F665" s="379"/>
      <c r="G665" s="379"/>
      <c r="H665" s="379"/>
      <c r="I665" s="379"/>
      <c r="J665" s="379"/>
      <c r="K665" s="379"/>
      <c r="L665" s="379"/>
      <c r="M665" s="379"/>
      <c r="N665" s="379"/>
      <c r="O665" s="379"/>
      <c r="P665" s="379"/>
      <c r="Q665" s="379"/>
      <c r="R665" s="379"/>
      <c r="S665" s="379"/>
      <c r="T665" s="379"/>
      <c r="U665" s="379"/>
      <c r="V665" s="379"/>
      <c r="W665" s="379"/>
      <c r="X665" s="379"/>
      <c r="Y665" s="379"/>
      <c r="Z665" s="379"/>
    </row>
    <row r="666" spans="1:26" ht="16.7" customHeight="1" x14ac:dyDescent="0.2">
      <c r="A666" s="379"/>
      <c r="B666" s="379"/>
      <c r="C666" s="379"/>
      <c r="D666" s="379"/>
      <c r="E666" s="379"/>
      <c r="F666" s="379"/>
      <c r="G666" s="379"/>
      <c r="H666" s="379"/>
      <c r="I666" s="379"/>
      <c r="J666" s="379"/>
      <c r="K666" s="379"/>
      <c r="L666" s="379"/>
      <c r="M666" s="379"/>
      <c r="N666" s="379"/>
      <c r="O666" s="379"/>
      <c r="P666" s="379"/>
      <c r="Q666" s="379"/>
      <c r="R666" s="379"/>
      <c r="S666" s="379"/>
      <c r="T666" s="379"/>
      <c r="U666" s="379"/>
      <c r="V666" s="379"/>
      <c r="W666" s="379"/>
      <c r="X666" s="379"/>
      <c r="Y666" s="379"/>
      <c r="Z666" s="379"/>
    </row>
    <row r="667" spans="1:26" ht="16.7" customHeight="1" x14ac:dyDescent="0.2">
      <c r="A667" s="379"/>
      <c r="B667" s="379"/>
      <c r="C667" s="379"/>
      <c r="D667" s="379"/>
      <c r="E667" s="379"/>
      <c r="F667" s="379"/>
      <c r="G667" s="379"/>
      <c r="H667" s="379"/>
      <c r="I667" s="379"/>
      <c r="J667" s="379"/>
      <c r="K667" s="379"/>
      <c r="L667" s="379"/>
      <c r="M667" s="379"/>
      <c r="N667" s="379"/>
      <c r="O667" s="379"/>
      <c r="P667" s="379"/>
      <c r="Q667" s="379"/>
      <c r="R667" s="379"/>
      <c r="S667" s="379"/>
      <c r="T667" s="379"/>
      <c r="U667" s="379"/>
      <c r="V667" s="379"/>
      <c r="W667" s="379"/>
      <c r="X667" s="379"/>
      <c r="Y667" s="379"/>
      <c r="Z667" s="379"/>
    </row>
    <row r="668" spans="1:26" ht="16.7" customHeight="1" x14ac:dyDescent="0.2">
      <c r="A668" s="379"/>
      <c r="B668" s="379"/>
      <c r="C668" s="379"/>
      <c r="D668" s="379"/>
      <c r="E668" s="379"/>
      <c r="F668" s="379"/>
      <c r="G668" s="379"/>
      <c r="H668" s="379"/>
      <c r="I668" s="379"/>
      <c r="J668" s="379"/>
      <c r="K668" s="379"/>
      <c r="L668" s="379"/>
      <c r="M668" s="379"/>
      <c r="N668" s="379"/>
      <c r="O668" s="379"/>
      <c r="P668" s="379"/>
      <c r="Q668" s="379"/>
      <c r="R668" s="379"/>
      <c r="S668" s="379"/>
      <c r="T668" s="379"/>
      <c r="U668" s="379"/>
      <c r="V668" s="379"/>
      <c r="W668" s="379"/>
      <c r="X668" s="379"/>
      <c r="Y668" s="379"/>
      <c r="Z668" s="379"/>
    </row>
    <row r="669" spans="1:26" ht="16.7" customHeight="1" x14ac:dyDescent="0.2">
      <c r="A669" s="379"/>
      <c r="B669" s="379"/>
      <c r="C669" s="379"/>
      <c r="D669" s="379"/>
      <c r="E669" s="379"/>
      <c r="F669" s="379"/>
      <c r="G669" s="379"/>
      <c r="H669" s="379"/>
      <c r="I669" s="379"/>
      <c r="J669" s="379"/>
      <c r="K669" s="379"/>
      <c r="L669" s="379"/>
      <c r="M669" s="379"/>
      <c r="N669" s="379"/>
      <c r="O669" s="379"/>
      <c r="P669" s="379"/>
      <c r="Q669" s="379"/>
      <c r="R669" s="379"/>
      <c r="S669" s="379"/>
      <c r="T669" s="379"/>
      <c r="U669" s="379"/>
      <c r="V669" s="379"/>
      <c r="W669" s="379"/>
      <c r="X669" s="379"/>
      <c r="Y669" s="379"/>
      <c r="Z669" s="379"/>
    </row>
    <row r="670" spans="1:26" ht="16.7" customHeight="1" x14ac:dyDescent="0.2">
      <c r="A670" s="379"/>
      <c r="B670" s="379"/>
      <c r="C670" s="379"/>
      <c r="D670" s="379"/>
      <c r="E670" s="379"/>
      <c r="F670" s="379"/>
      <c r="G670" s="379"/>
      <c r="H670" s="379"/>
      <c r="I670" s="379"/>
      <c r="J670" s="379"/>
      <c r="K670" s="379"/>
      <c r="L670" s="379"/>
      <c r="M670" s="379"/>
      <c r="N670" s="379"/>
      <c r="O670" s="379"/>
      <c r="P670" s="379"/>
      <c r="Q670" s="379"/>
      <c r="R670" s="379"/>
      <c r="S670" s="379"/>
      <c r="T670" s="379"/>
      <c r="U670" s="379"/>
      <c r="V670" s="379"/>
      <c r="W670" s="379"/>
      <c r="X670" s="379"/>
      <c r="Y670" s="379"/>
      <c r="Z670" s="379"/>
    </row>
    <row r="671" spans="1:26" ht="16.7" customHeight="1" x14ac:dyDescent="0.2">
      <c r="A671" s="379"/>
      <c r="B671" s="379"/>
      <c r="C671" s="379"/>
      <c r="D671" s="379"/>
      <c r="E671" s="379"/>
      <c r="F671" s="379"/>
      <c r="G671" s="379"/>
      <c r="H671" s="379"/>
      <c r="I671" s="379"/>
      <c r="J671" s="379"/>
      <c r="K671" s="379"/>
      <c r="L671" s="379"/>
      <c r="M671" s="379"/>
      <c r="N671" s="379"/>
      <c r="O671" s="379"/>
      <c r="P671" s="379"/>
      <c r="Q671" s="379"/>
      <c r="R671" s="379"/>
      <c r="S671" s="379"/>
      <c r="T671" s="379"/>
      <c r="U671" s="379"/>
      <c r="V671" s="379"/>
      <c r="W671" s="379"/>
      <c r="X671" s="379"/>
      <c r="Y671" s="379"/>
      <c r="Z671" s="379"/>
    </row>
    <row r="672" spans="1:26" ht="16.7" customHeight="1" x14ac:dyDescent="0.2">
      <c r="A672" s="379"/>
      <c r="B672" s="379"/>
      <c r="C672" s="379"/>
      <c r="D672" s="379"/>
      <c r="E672" s="379"/>
      <c r="F672" s="379"/>
      <c r="G672" s="379"/>
      <c r="H672" s="379"/>
      <c r="I672" s="379"/>
      <c r="J672" s="379"/>
      <c r="K672" s="379"/>
      <c r="L672" s="379"/>
      <c r="M672" s="379"/>
      <c r="N672" s="379"/>
      <c r="O672" s="379"/>
      <c r="P672" s="379"/>
      <c r="Q672" s="379"/>
      <c r="R672" s="379"/>
      <c r="S672" s="379"/>
      <c r="T672" s="379"/>
      <c r="U672" s="379"/>
      <c r="V672" s="379"/>
      <c r="W672" s="379"/>
      <c r="X672" s="379"/>
      <c r="Y672" s="379"/>
      <c r="Z672" s="379"/>
    </row>
    <row r="673" spans="1:26" ht="16.7" customHeight="1" x14ac:dyDescent="0.2">
      <c r="A673" s="379"/>
      <c r="B673" s="379"/>
      <c r="C673" s="379"/>
      <c r="D673" s="379"/>
      <c r="E673" s="379"/>
      <c r="F673" s="379"/>
      <c r="G673" s="379"/>
      <c r="H673" s="379"/>
      <c r="I673" s="379"/>
      <c r="J673" s="379"/>
      <c r="K673" s="379"/>
      <c r="L673" s="379"/>
      <c r="M673" s="379"/>
      <c r="N673" s="379"/>
      <c r="O673" s="379"/>
      <c r="P673" s="379"/>
      <c r="Q673" s="379"/>
      <c r="R673" s="379"/>
      <c r="S673" s="379"/>
      <c r="T673" s="379"/>
      <c r="U673" s="379"/>
      <c r="V673" s="379"/>
      <c r="W673" s="379"/>
      <c r="X673" s="379"/>
      <c r="Y673" s="379"/>
      <c r="Z673" s="379"/>
    </row>
    <row r="674" spans="1:26" ht="16.7" customHeight="1" x14ac:dyDescent="0.2">
      <c r="A674" s="379"/>
      <c r="B674" s="379"/>
      <c r="C674" s="379"/>
      <c r="D674" s="379"/>
      <c r="E674" s="379"/>
      <c r="F674" s="379"/>
      <c r="G674" s="379"/>
      <c r="H674" s="379"/>
      <c r="I674" s="379"/>
      <c r="J674" s="379"/>
      <c r="K674" s="379"/>
      <c r="L674" s="379"/>
      <c r="M674" s="379"/>
      <c r="N674" s="379"/>
      <c r="O674" s="379"/>
      <c r="P674" s="379"/>
      <c r="Q674" s="379"/>
      <c r="R674" s="379"/>
      <c r="S674" s="379"/>
      <c r="T674" s="379"/>
      <c r="U674" s="379"/>
      <c r="V674" s="379"/>
      <c r="W674" s="379"/>
      <c r="X674" s="379"/>
      <c r="Y674" s="379"/>
      <c r="Z674" s="379"/>
    </row>
    <row r="675" spans="1:26" ht="16.7" customHeight="1" x14ac:dyDescent="0.2">
      <c r="A675" s="379"/>
      <c r="B675" s="379"/>
      <c r="C675" s="379"/>
      <c r="D675" s="379"/>
      <c r="E675" s="379"/>
      <c r="F675" s="379"/>
      <c r="G675" s="379"/>
      <c r="H675" s="379"/>
      <c r="I675" s="379"/>
      <c r="J675" s="379"/>
      <c r="K675" s="379"/>
      <c r="L675" s="379"/>
      <c r="M675" s="379"/>
      <c r="N675" s="379"/>
      <c r="O675" s="379"/>
      <c r="P675" s="379"/>
      <c r="Q675" s="379"/>
      <c r="R675" s="379"/>
      <c r="S675" s="379"/>
      <c r="T675" s="379"/>
      <c r="U675" s="379"/>
      <c r="V675" s="379"/>
      <c r="W675" s="379"/>
      <c r="X675" s="379"/>
      <c r="Y675" s="379"/>
      <c r="Z675" s="379"/>
    </row>
    <row r="676" spans="1:26" ht="16.7" customHeight="1" x14ac:dyDescent="0.2">
      <c r="A676" s="379"/>
      <c r="B676" s="379"/>
      <c r="C676" s="379"/>
      <c r="D676" s="379"/>
      <c r="E676" s="379"/>
      <c r="F676" s="379"/>
      <c r="G676" s="379"/>
      <c r="H676" s="379"/>
      <c r="I676" s="379"/>
      <c r="J676" s="379"/>
      <c r="K676" s="379"/>
      <c r="L676" s="379"/>
      <c r="M676" s="379"/>
      <c r="N676" s="379"/>
      <c r="O676" s="379"/>
      <c r="P676" s="379"/>
      <c r="Q676" s="379"/>
      <c r="R676" s="379"/>
      <c r="S676" s="379"/>
      <c r="T676" s="379"/>
      <c r="U676" s="379"/>
      <c r="V676" s="379"/>
      <c r="W676" s="379"/>
      <c r="X676" s="379"/>
      <c r="Y676" s="379"/>
      <c r="Z676" s="379"/>
    </row>
    <row r="677" spans="1:26" ht="16.7" customHeight="1" x14ac:dyDescent="0.2">
      <c r="A677" s="379"/>
      <c r="B677" s="379"/>
      <c r="C677" s="379"/>
      <c r="D677" s="379"/>
      <c r="E677" s="379"/>
      <c r="F677" s="379"/>
      <c r="G677" s="379"/>
      <c r="H677" s="379"/>
      <c r="I677" s="379"/>
      <c r="J677" s="379"/>
      <c r="K677" s="379"/>
      <c r="L677" s="379"/>
      <c r="M677" s="379"/>
      <c r="N677" s="379"/>
      <c r="O677" s="379"/>
      <c r="P677" s="379"/>
      <c r="Q677" s="379"/>
      <c r="R677" s="379"/>
      <c r="S677" s="379"/>
      <c r="T677" s="379"/>
      <c r="U677" s="379"/>
      <c r="V677" s="379"/>
      <c r="W677" s="379"/>
      <c r="X677" s="379"/>
      <c r="Y677" s="379"/>
      <c r="Z677" s="379"/>
    </row>
    <row r="678" spans="1:26" ht="16.7" customHeight="1" x14ac:dyDescent="0.2">
      <c r="A678" s="379"/>
      <c r="B678" s="379"/>
      <c r="C678" s="379"/>
      <c r="D678" s="379"/>
      <c r="E678" s="379"/>
      <c r="F678" s="379"/>
      <c r="G678" s="379"/>
      <c r="H678" s="379"/>
      <c r="I678" s="379"/>
      <c r="J678" s="379"/>
      <c r="K678" s="379"/>
      <c r="L678" s="379"/>
      <c r="M678" s="379"/>
      <c r="N678" s="379"/>
      <c r="O678" s="379"/>
      <c r="P678" s="379"/>
      <c r="Q678" s="379"/>
      <c r="R678" s="379"/>
      <c r="S678" s="379"/>
      <c r="T678" s="379"/>
      <c r="U678" s="379"/>
      <c r="V678" s="379"/>
      <c r="W678" s="379"/>
      <c r="X678" s="379"/>
      <c r="Y678" s="379"/>
      <c r="Z678" s="379"/>
    </row>
    <row r="679" spans="1:26" ht="16.7" customHeight="1" x14ac:dyDescent="0.2">
      <c r="A679" s="379"/>
      <c r="B679" s="379"/>
      <c r="C679" s="379"/>
      <c r="D679" s="379"/>
      <c r="E679" s="379"/>
      <c r="F679" s="379"/>
      <c r="G679" s="379"/>
      <c r="H679" s="379"/>
      <c r="I679" s="379"/>
      <c r="J679" s="379"/>
      <c r="K679" s="379"/>
      <c r="L679" s="379"/>
      <c r="M679" s="379"/>
      <c r="N679" s="379"/>
      <c r="O679" s="379"/>
      <c r="P679" s="379"/>
      <c r="Q679" s="379"/>
      <c r="R679" s="379"/>
      <c r="S679" s="379"/>
      <c r="T679" s="379"/>
      <c r="U679" s="379"/>
      <c r="V679" s="379"/>
      <c r="W679" s="379"/>
      <c r="X679" s="379"/>
      <c r="Y679" s="379"/>
      <c r="Z679" s="379"/>
    </row>
    <row r="680" spans="1:26" ht="16.7" customHeight="1" x14ac:dyDescent="0.2">
      <c r="A680" s="379"/>
      <c r="B680" s="379"/>
      <c r="C680" s="379"/>
      <c r="D680" s="379"/>
      <c r="E680" s="379"/>
      <c r="F680" s="379"/>
      <c r="G680" s="379"/>
      <c r="H680" s="379"/>
      <c r="I680" s="379"/>
      <c r="J680" s="379"/>
      <c r="K680" s="379"/>
      <c r="L680" s="379"/>
      <c r="M680" s="379"/>
      <c r="N680" s="379"/>
      <c r="O680" s="379"/>
      <c r="P680" s="379"/>
      <c r="Q680" s="379"/>
      <c r="R680" s="379"/>
      <c r="S680" s="379"/>
      <c r="T680" s="379"/>
      <c r="U680" s="379"/>
      <c r="V680" s="379"/>
      <c r="W680" s="379"/>
      <c r="X680" s="379"/>
      <c r="Y680" s="379"/>
      <c r="Z680" s="379"/>
    </row>
    <row r="681" spans="1:26" ht="16.7" customHeight="1" x14ac:dyDescent="0.2">
      <c r="A681" s="379"/>
      <c r="B681" s="379"/>
      <c r="C681" s="379"/>
      <c r="D681" s="379"/>
      <c r="E681" s="379"/>
      <c r="F681" s="379"/>
      <c r="G681" s="379"/>
      <c r="H681" s="379"/>
      <c r="I681" s="379"/>
      <c r="J681" s="379"/>
      <c r="K681" s="379"/>
      <c r="L681" s="379"/>
      <c r="M681" s="379"/>
      <c r="N681" s="379"/>
      <c r="O681" s="379"/>
      <c r="P681" s="379"/>
      <c r="Q681" s="379"/>
      <c r="R681" s="379"/>
      <c r="S681" s="379"/>
      <c r="T681" s="379"/>
      <c r="U681" s="379"/>
      <c r="V681" s="379"/>
      <c r="W681" s="379"/>
      <c r="X681" s="379"/>
      <c r="Y681" s="379"/>
      <c r="Z681" s="379"/>
    </row>
    <row r="682" spans="1:26" ht="16.7" customHeight="1" x14ac:dyDescent="0.2">
      <c r="A682" s="379"/>
      <c r="B682" s="379"/>
      <c r="C682" s="379"/>
      <c r="D682" s="379"/>
      <c r="E682" s="379"/>
      <c r="F682" s="379"/>
      <c r="G682" s="379"/>
      <c r="H682" s="379"/>
      <c r="I682" s="379"/>
      <c r="J682" s="379"/>
      <c r="K682" s="379"/>
      <c r="L682" s="379"/>
      <c r="M682" s="379"/>
      <c r="N682" s="379"/>
      <c r="O682" s="379"/>
      <c r="P682" s="379"/>
      <c r="Q682" s="379"/>
      <c r="R682" s="379"/>
      <c r="S682" s="379"/>
      <c r="T682" s="379"/>
      <c r="U682" s="379"/>
      <c r="V682" s="379"/>
      <c r="W682" s="379"/>
      <c r="X682" s="379"/>
      <c r="Y682" s="379"/>
      <c r="Z682" s="379"/>
    </row>
    <row r="683" spans="1:26" ht="16.7" customHeight="1" x14ac:dyDescent="0.2">
      <c r="A683" s="379"/>
      <c r="B683" s="379"/>
      <c r="C683" s="379"/>
      <c r="D683" s="379"/>
      <c r="E683" s="379"/>
      <c r="F683" s="379"/>
      <c r="G683" s="379"/>
      <c r="H683" s="379"/>
      <c r="I683" s="379"/>
      <c r="J683" s="379"/>
      <c r="K683" s="379"/>
      <c r="L683" s="379"/>
      <c r="M683" s="379"/>
      <c r="N683" s="379"/>
      <c r="O683" s="379"/>
      <c r="P683" s="379"/>
      <c r="Q683" s="379"/>
      <c r="R683" s="379"/>
      <c r="S683" s="379"/>
      <c r="T683" s="379"/>
      <c r="U683" s="379"/>
      <c r="V683" s="379"/>
      <c r="W683" s="379"/>
      <c r="X683" s="379"/>
      <c r="Y683" s="379"/>
      <c r="Z683" s="379"/>
    </row>
    <row r="684" spans="1:26" ht="16.7" customHeight="1" x14ac:dyDescent="0.2">
      <c r="A684" s="379"/>
      <c r="B684" s="379"/>
      <c r="C684" s="379"/>
      <c r="D684" s="379"/>
      <c r="E684" s="379"/>
      <c r="F684" s="379"/>
      <c r="G684" s="379"/>
      <c r="H684" s="379"/>
      <c r="I684" s="379"/>
      <c r="J684" s="379"/>
      <c r="K684" s="379"/>
      <c r="L684" s="379"/>
      <c r="M684" s="379"/>
      <c r="N684" s="379"/>
      <c r="O684" s="379"/>
      <c r="P684" s="379"/>
      <c r="Q684" s="379"/>
      <c r="R684" s="379"/>
      <c r="S684" s="379"/>
      <c r="T684" s="379"/>
      <c r="U684" s="379"/>
      <c r="V684" s="379"/>
      <c r="W684" s="379"/>
      <c r="X684" s="379"/>
      <c r="Y684" s="379"/>
      <c r="Z684" s="379"/>
    </row>
    <row r="685" spans="1:26" ht="16.7" customHeight="1" x14ac:dyDescent="0.2">
      <c r="A685" s="379"/>
      <c r="B685" s="379"/>
      <c r="C685" s="379"/>
      <c r="D685" s="379"/>
      <c r="E685" s="379"/>
      <c r="F685" s="379"/>
      <c r="G685" s="379"/>
      <c r="H685" s="379"/>
      <c r="I685" s="379"/>
      <c r="J685" s="379"/>
      <c r="K685" s="379"/>
      <c r="L685" s="379"/>
      <c r="M685" s="379"/>
      <c r="N685" s="379"/>
      <c r="O685" s="379"/>
      <c r="P685" s="379"/>
      <c r="Q685" s="379"/>
      <c r="R685" s="379"/>
      <c r="S685" s="379"/>
      <c r="T685" s="379"/>
      <c r="U685" s="379"/>
      <c r="V685" s="379"/>
      <c r="W685" s="379"/>
      <c r="X685" s="379"/>
      <c r="Y685" s="379"/>
      <c r="Z685" s="379"/>
    </row>
    <row r="686" spans="1:26" ht="16.7" customHeight="1" x14ac:dyDescent="0.2">
      <c r="A686" s="379"/>
      <c r="B686" s="379"/>
      <c r="C686" s="379"/>
      <c r="D686" s="379"/>
      <c r="E686" s="379"/>
      <c r="F686" s="379"/>
      <c r="G686" s="379"/>
      <c r="H686" s="379"/>
      <c r="I686" s="379"/>
      <c r="J686" s="379"/>
      <c r="K686" s="379"/>
      <c r="L686" s="379"/>
      <c r="M686" s="379"/>
      <c r="N686" s="379"/>
      <c r="O686" s="379"/>
      <c r="P686" s="379"/>
      <c r="Q686" s="379"/>
      <c r="R686" s="379"/>
      <c r="S686" s="379"/>
      <c r="T686" s="379"/>
      <c r="U686" s="379"/>
      <c r="V686" s="379"/>
      <c r="W686" s="379"/>
      <c r="X686" s="379"/>
      <c r="Y686" s="379"/>
      <c r="Z686" s="379"/>
    </row>
    <row r="687" spans="1:26" ht="16.7" customHeight="1" x14ac:dyDescent="0.2">
      <c r="A687" s="379"/>
      <c r="B687" s="379"/>
      <c r="C687" s="379"/>
      <c r="D687" s="379"/>
      <c r="E687" s="379"/>
      <c r="F687" s="379"/>
      <c r="G687" s="379"/>
      <c r="H687" s="379"/>
      <c r="I687" s="379"/>
      <c r="J687" s="379"/>
      <c r="K687" s="379"/>
      <c r="L687" s="379"/>
      <c r="M687" s="379"/>
      <c r="N687" s="379"/>
      <c r="O687" s="379"/>
      <c r="P687" s="379"/>
      <c r="Q687" s="379"/>
      <c r="R687" s="379"/>
      <c r="S687" s="379"/>
      <c r="T687" s="379"/>
      <c r="U687" s="379"/>
      <c r="V687" s="379"/>
      <c r="W687" s="379"/>
      <c r="X687" s="379"/>
      <c r="Y687" s="379"/>
      <c r="Z687" s="379"/>
    </row>
    <row r="688" spans="1:26" ht="16.7" customHeight="1" x14ac:dyDescent="0.2">
      <c r="A688" s="379"/>
      <c r="B688" s="379"/>
      <c r="C688" s="379"/>
      <c r="D688" s="379"/>
      <c r="E688" s="379"/>
      <c r="F688" s="379"/>
      <c r="G688" s="379"/>
      <c r="H688" s="379"/>
      <c r="I688" s="379"/>
      <c r="J688" s="379"/>
      <c r="K688" s="379"/>
      <c r="L688" s="379"/>
      <c r="M688" s="379"/>
      <c r="N688" s="379"/>
      <c r="O688" s="379"/>
      <c r="P688" s="379"/>
      <c r="Q688" s="379"/>
      <c r="R688" s="379"/>
      <c r="S688" s="379"/>
      <c r="T688" s="379"/>
      <c r="U688" s="379"/>
      <c r="V688" s="379"/>
      <c r="W688" s="379"/>
      <c r="X688" s="379"/>
      <c r="Y688" s="379"/>
      <c r="Z688" s="379"/>
    </row>
    <row r="689" spans="1:26" ht="16.7" customHeight="1" x14ac:dyDescent="0.2">
      <c r="A689" s="379"/>
      <c r="B689" s="379"/>
      <c r="C689" s="379"/>
      <c r="D689" s="379"/>
      <c r="E689" s="379"/>
      <c r="F689" s="379"/>
      <c r="G689" s="379"/>
      <c r="H689" s="379"/>
      <c r="I689" s="379"/>
      <c r="J689" s="379"/>
      <c r="K689" s="379"/>
      <c r="L689" s="379"/>
      <c r="M689" s="379"/>
      <c r="N689" s="379"/>
      <c r="O689" s="379"/>
      <c r="P689" s="379"/>
      <c r="Q689" s="379"/>
      <c r="R689" s="379"/>
      <c r="S689" s="379"/>
      <c r="T689" s="379"/>
      <c r="U689" s="379"/>
      <c r="V689" s="379"/>
      <c r="W689" s="379"/>
      <c r="X689" s="379"/>
      <c r="Y689" s="379"/>
      <c r="Z689" s="379"/>
    </row>
    <row r="690" spans="1:26" ht="16.7" customHeight="1" x14ac:dyDescent="0.2">
      <c r="A690" s="379"/>
      <c r="B690" s="379"/>
      <c r="C690" s="379"/>
      <c r="D690" s="379"/>
      <c r="E690" s="379"/>
      <c r="F690" s="379"/>
      <c r="G690" s="379"/>
      <c r="H690" s="379"/>
      <c r="I690" s="379"/>
      <c r="J690" s="379"/>
      <c r="K690" s="379"/>
      <c r="L690" s="379"/>
      <c r="M690" s="379"/>
      <c r="N690" s="379"/>
      <c r="O690" s="379"/>
      <c r="P690" s="379"/>
      <c r="Q690" s="379"/>
      <c r="R690" s="379"/>
      <c r="S690" s="379"/>
      <c r="T690" s="379"/>
      <c r="U690" s="379"/>
      <c r="V690" s="379"/>
      <c r="W690" s="379"/>
      <c r="X690" s="379"/>
      <c r="Y690" s="379"/>
      <c r="Z690" s="379"/>
    </row>
    <row r="691" spans="1:26" ht="16.7" customHeight="1" x14ac:dyDescent="0.2">
      <c r="A691" s="379"/>
      <c r="B691" s="379"/>
      <c r="C691" s="379"/>
      <c r="D691" s="379"/>
      <c r="E691" s="379"/>
      <c r="F691" s="379"/>
      <c r="G691" s="379"/>
      <c r="H691" s="379"/>
      <c r="I691" s="379"/>
      <c r="J691" s="379"/>
      <c r="K691" s="379"/>
      <c r="L691" s="379"/>
      <c r="M691" s="379"/>
      <c r="N691" s="379"/>
      <c r="O691" s="379"/>
      <c r="P691" s="379"/>
      <c r="Q691" s="379"/>
      <c r="R691" s="379"/>
      <c r="S691" s="379"/>
      <c r="T691" s="379"/>
      <c r="U691" s="379"/>
      <c r="V691" s="379"/>
      <c r="W691" s="379"/>
      <c r="X691" s="379"/>
      <c r="Y691" s="379"/>
      <c r="Z691" s="379"/>
    </row>
    <row r="692" spans="1:26" ht="16.7" customHeight="1" x14ac:dyDescent="0.2">
      <c r="A692" s="379"/>
      <c r="B692" s="379"/>
      <c r="C692" s="379"/>
      <c r="D692" s="379"/>
      <c r="E692" s="379"/>
      <c r="F692" s="379"/>
      <c r="G692" s="379"/>
      <c r="H692" s="379"/>
      <c r="I692" s="379"/>
      <c r="J692" s="379"/>
      <c r="K692" s="379"/>
      <c r="L692" s="379"/>
      <c r="M692" s="379"/>
      <c r="N692" s="379"/>
      <c r="O692" s="379"/>
      <c r="P692" s="379"/>
      <c r="Q692" s="379"/>
      <c r="R692" s="379"/>
      <c r="S692" s="379"/>
      <c r="T692" s="379"/>
      <c r="U692" s="379"/>
      <c r="V692" s="379"/>
      <c r="W692" s="379"/>
      <c r="X692" s="379"/>
      <c r="Y692" s="379"/>
      <c r="Z692" s="379"/>
    </row>
    <row r="693" spans="1:26" ht="16.7" customHeight="1" x14ac:dyDescent="0.2">
      <c r="A693" s="379"/>
      <c r="B693" s="379"/>
      <c r="C693" s="379"/>
      <c r="D693" s="379"/>
      <c r="E693" s="379"/>
      <c r="F693" s="379"/>
      <c r="G693" s="379"/>
      <c r="H693" s="379"/>
      <c r="I693" s="379"/>
      <c r="J693" s="379"/>
      <c r="K693" s="379"/>
      <c r="L693" s="379"/>
      <c r="M693" s="379"/>
      <c r="N693" s="379"/>
      <c r="O693" s="379"/>
      <c r="P693" s="379"/>
      <c r="Q693" s="379"/>
      <c r="R693" s="379"/>
      <c r="S693" s="379"/>
      <c r="T693" s="379"/>
      <c r="U693" s="379"/>
      <c r="V693" s="379"/>
      <c r="W693" s="379"/>
      <c r="X693" s="379"/>
      <c r="Y693" s="379"/>
      <c r="Z693" s="379"/>
    </row>
    <row r="694" spans="1:26" ht="16.7" customHeight="1" x14ac:dyDescent="0.2">
      <c r="A694" s="379"/>
      <c r="B694" s="379"/>
      <c r="C694" s="379"/>
      <c r="D694" s="379"/>
      <c r="E694" s="379"/>
      <c r="F694" s="379"/>
      <c r="G694" s="379"/>
      <c r="H694" s="379"/>
      <c r="I694" s="379"/>
      <c r="J694" s="379"/>
      <c r="K694" s="379"/>
      <c r="L694" s="379"/>
      <c r="M694" s="379"/>
      <c r="N694" s="379"/>
      <c r="O694" s="379"/>
      <c r="P694" s="379"/>
      <c r="Q694" s="379"/>
      <c r="R694" s="379"/>
      <c r="S694" s="379"/>
      <c r="T694" s="379"/>
      <c r="U694" s="379"/>
      <c r="V694" s="379"/>
      <c r="W694" s="379"/>
      <c r="X694" s="379"/>
      <c r="Y694" s="379"/>
      <c r="Z694" s="379"/>
    </row>
    <row r="695" spans="1:26" ht="16.7" customHeight="1" x14ac:dyDescent="0.2">
      <c r="A695" s="379"/>
      <c r="B695" s="379"/>
      <c r="C695" s="379"/>
      <c r="D695" s="379"/>
      <c r="E695" s="379"/>
      <c r="F695" s="379"/>
      <c r="G695" s="379"/>
      <c r="H695" s="379"/>
      <c r="I695" s="379"/>
      <c r="J695" s="379"/>
      <c r="K695" s="379"/>
      <c r="L695" s="379"/>
      <c r="M695" s="379"/>
      <c r="N695" s="379"/>
      <c r="O695" s="379"/>
      <c r="P695" s="379"/>
      <c r="Q695" s="379"/>
      <c r="R695" s="379"/>
      <c r="S695" s="379"/>
      <c r="T695" s="379"/>
      <c r="U695" s="379"/>
      <c r="V695" s="379"/>
      <c r="W695" s="379"/>
      <c r="X695" s="379"/>
      <c r="Y695" s="379"/>
      <c r="Z695" s="379"/>
    </row>
    <row r="696" spans="1:26" ht="16.7" customHeight="1" x14ac:dyDescent="0.2">
      <c r="A696" s="379"/>
      <c r="B696" s="379"/>
      <c r="C696" s="379"/>
      <c r="D696" s="379"/>
      <c r="E696" s="379"/>
      <c r="F696" s="379"/>
      <c r="G696" s="379"/>
      <c r="H696" s="379"/>
      <c r="I696" s="379"/>
      <c r="J696" s="379"/>
      <c r="K696" s="379"/>
      <c r="L696" s="379"/>
      <c r="M696" s="379"/>
      <c r="N696" s="379"/>
      <c r="O696" s="379"/>
      <c r="P696" s="379"/>
      <c r="Q696" s="379"/>
      <c r="R696" s="379"/>
      <c r="S696" s="379"/>
      <c r="T696" s="379"/>
      <c r="U696" s="379"/>
      <c r="V696" s="379"/>
      <c r="W696" s="379"/>
      <c r="X696" s="379"/>
      <c r="Y696" s="379"/>
      <c r="Z696" s="379"/>
    </row>
    <row r="697" spans="1:26" ht="16.7" customHeight="1" x14ac:dyDescent="0.2">
      <c r="A697" s="379"/>
      <c r="B697" s="379"/>
      <c r="C697" s="379"/>
      <c r="D697" s="379"/>
      <c r="E697" s="379"/>
      <c r="F697" s="379"/>
      <c r="G697" s="379"/>
      <c r="H697" s="379"/>
      <c r="I697" s="379"/>
      <c r="J697" s="379"/>
      <c r="K697" s="379"/>
      <c r="L697" s="379"/>
      <c r="M697" s="379"/>
      <c r="N697" s="379"/>
      <c r="O697" s="379"/>
      <c r="P697" s="379"/>
      <c r="Q697" s="379"/>
      <c r="R697" s="379"/>
      <c r="S697" s="379"/>
      <c r="T697" s="379"/>
      <c r="U697" s="379"/>
      <c r="V697" s="379"/>
      <c r="W697" s="379"/>
      <c r="X697" s="379"/>
      <c r="Y697" s="379"/>
      <c r="Z697" s="379"/>
    </row>
    <row r="698" spans="1:26" ht="16.7" customHeight="1" x14ac:dyDescent="0.2">
      <c r="A698" s="379"/>
      <c r="B698" s="379"/>
      <c r="C698" s="379"/>
      <c r="D698" s="379"/>
      <c r="E698" s="379"/>
      <c r="F698" s="379"/>
      <c r="G698" s="379"/>
      <c r="H698" s="379"/>
      <c r="I698" s="379"/>
      <c r="J698" s="379"/>
      <c r="K698" s="379"/>
      <c r="L698" s="379"/>
      <c r="M698" s="379"/>
      <c r="N698" s="379"/>
      <c r="O698" s="379"/>
      <c r="P698" s="379"/>
      <c r="Q698" s="379"/>
      <c r="R698" s="379"/>
      <c r="S698" s="379"/>
      <c r="T698" s="379"/>
      <c r="U698" s="379"/>
      <c r="V698" s="379"/>
      <c r="W698" s="379"/>
      <c r="X698" s="379"/>
      <c r="Y698" s="379"/>
      <c r="Z698" s="379"/>
    </row>
    <row r="699" spans="1:26" ht="16.7" customHeight="1" x14ac:dyDescent="0.2">
      <c r="A699" s="379"/>
      <c r="B699" s="379"/>
      <c r="C699" s="379"/>
      <c r="D699" s="379"/>
      <c r="E699" s="379"/>
      <c r="F699" s="379"/>
      <c r="G699" s="379"/>
      <c r="H699" s="379"/>
      <c r="I699" s="379"/>
      <c r="J699" s="379"/>
      <c r="K699" s="379"/>
      <c r="L699" s="379"/>
      <c r="M699" s="379"/>
      <c r="N699" s="379"/>
      <c r="O699" s="379"/>
      <c r="P699" s="379"/>
      <c r="Q699" s="379"/>
      <c r="R699" s="379"/>
      <c r="S699" s="379"/>
      <c r="T699" s="379"/>
      <c r="U699" s="379"/>
      <c r="V699" s="379"/>
      <c r="W699" s="379"/>
      <c r="X699" s="379"/>
      <c r="Y699" s="379"/>
      <c r="Z699" s="379"/>
    </row>
    <row r="700" spans="1:26" ht="16.7" customHeight="1" x14ac:dyDescent="0.2">
      <c r="A700" s="379"/>
      <c r="B700" s="379"/>
      <c r="C700" s="379"/>
      <c r="D700" s="379"/>
      <c r="E700" s="379"/>
      <c r="F700" s="379"/>
      <c r="G700" s="379"/>
      <c r="H700" s="379"/>
      <c r="I700" s="379"/>
      <c r="J700" s="379"/>
      <c r="K700" s="379"/>
      <c r="L700" s="379"/>
      <c r="M700" s="379"/>
      <c r="N700" s="379"/>
      <c r="O700" s="379"/>
      <c r="P700" s="379"/>
      <c r="Q700" s="379"/>
      <c r="R700" s="379"/>
      <c r="S700" s="379"/>
      <c r="T700" s="379"/>
      <c r="U700" s="379"/>
      <c r="V700" s="379"/>
      <c r="W700" s="379"/>
      <c r="X700" s="379"/>
      <c r="Y700" s="379"/>
      <c r="Z700" s="379"/>
    </row>
    <row r="701" spans="1:26" ht="16.7" customHeight="1" x14ac:dyDescent="0.2">
      <c r="A701" s="379"/>
      <c r="B701" s="379"/>
      <c r="C701" s="379"/>
      <c r="D701" s="379"/>
      <c r="E701" s="379"/>
      <c r="F701" s="379"/>
      <c r="G701" s="379"/>
      <c r="H701" s="379"/>
      <c r="I701" s="379"/>
      <c r="J701" s="379"/>
      <c r="K701" s="379"/>
      <c r="L701" s="379"/>
      <c r="M701" s="379"/>
      <c r="N701" s="379"/>
      <c r="O701" s="379"/>
      <c r="P701" s="379"/>
      <c r="Q701" s="379"/>
      <c r="R701" s="379"/>
      <c r="S701" s="379"/>
      <c r="T701" s="379"/>
      <c r="U701" s="379"/>
      <c r="V701" s="379"/>
      <c r="W701" s="379"/>
      <c r="X701" s="379"/>
      <c r="Y701" s="379"/>
      <c r="Z701" s="379"/>
    </row>
    <row r="702" spans="1:26" ht="16.7" customHeight="1" x14ac:dyDescent="0.2">
      <c r="A702" s="379"/>
      <c r="B702" s="379"/>
      <c r="C702" s="379"/>
      <c r="D702" s="379"/>
      <c r="E702" s="379"/>
      <c r="F702" s="379"/>
      <c r="G702" s="379"/>
      <c r="H702" s="379"/>
      <c r="I702" s="379"/>
      <c r="J702" s="379"/>
      <c r="K702" s="379"/>
      <c r="L702" s="379"/>
      <c r="M702" s="379"/>
      <c r="N702" s="379"/>
      <c r="O702" s="379"/>
      <c r="P702" s="379"/>
      <c r="Q702" s="379"/>
      <c r="R702" s="379"/>
      <c r="S702" s="379"/>
      <c r="T702" s="379"/>
      <c r="U702" s="379"/>
      <c r="V702" s="379"/>
      <c r="W702" s="379"/>
      <c r="X702" s="379"/>
      <c r="Y702" s="379"/>
      <c r="Z702" s="379"/>
    </row>
    <row r="703" spans="1:26" ht="16.7" customHeight="1" x14ac:dyDescent="0.2">
      <c r="A703" s="379"/>
      <c r="B703" s="379"/>
      <c r="C703" s="379"/>
      <c r="D703" s="379"/>
      <c r="E703" s="379"/>
      <c r="F703" s="379"/>
      <c r="G703" s="379"/>
      <c r="H703" s="379"/>
      <c r="I703" s="379"/>
      <c r="J703" s="379"/>
      <c r="K703" s="379"/>
      <c r="L703" s="379"/>
      <c r="M703" s="379"/>
      <c r="N703" s="379"/>
      <c r="O703" s="379"/>
      <c r="P703" s="379"/>
      <c r="Q703" s="379"/>
      <c r="R703" s="379"/>
      <c r="S703" s="379"/>
      <c r="T703" s="379"/>
      <c r="U703" s="379"/>
      <c r="V703" s="379"/>
      <c r="W703" s="379"/>
      <c r="X703" s="379"/>
      <c r="Y703" s="379"/>
      <c r="Z703" s="379"/>
    </row>
    <row r="704" spans="1:26" ht="16.7" customHeight="1" x14ac:dyDescent="0.2">
      <c r="A704" s="379"/>
      <c r="B704" s="379"/>
      <c r="C704" s="379"/>
      <c r="D704" s="379"/>
      <c r="E704" s="379"/>
      <c r="F704" s="379"/>
      <c r="G704" s="379"/>
      <c r="H704" s="379"/>
      <c r="I704" s="379"/>
      <c r="J704" s="379"/>
      <c r="K704" s="379"/>
      <c r="L704" s="379"/>
      <c r="M704" s="379"/>
      <c r="N704" s="379"/>
      <c r="O704" s="379"/>
      <c r="P704" s="379"/>
      <c r="Q704" s="379"/>
      <c r="R704" s="379"/>
      <c r="S704" s="379"/>
      <c r="T704" s="379"/>
      <c r="U704" s="379"/>
      <c r="V704" s="379"/>
      <c r="W704" s="379"/>
      <c r="X704" s="379"/>
      <c r="Y704" s="379"/>
      <c r="Z704" s="379"/>
    </row>
    <row r="705" spans="1:26" ht="16.7" customHeight="1" x14ac:dyDescent="0.2">
      <c r="A705" s="379"/>
      <c r="B705" s="379"/>
      <c r="C705" s="379"/>
      <c r="D705" s="379"/>
      <c r="E705" s="379"/>
      <c r="F705" s="379"/>
      <c r="G705" s="379"/>
      <c r="H705" s="379"/>
      <c r="I705" s="379"/>
      <c r="J705" s="379"/>
      <c r="K705" s="379"/>
      <c r="L705" s="379"/>
      <c r="M705" s="379"/>
      <c r="N705" s="379"/>
      <c r="O705" s="379"/>
      <c r="P705" s="379"/>
      <c r="Q705" s="379"/>
      <c r="R705" s="379"/>
      <c r="S705" s="379"/>
      <c r="T705" s="379"/>
      <c r="U705" s="379"/>
      <c r="V705" s="379"/>
      <c r="W705" s="379"/>
      <c r="X705" s="379"/>
      <c r="Y705" s="379"/>
      <c r="Z705" s="379"/>
    </row>
    <row r="706" spans="1:26" ht="16.7" customHeight="1" x14ac:dyDescent="0.2">
      <c r="A706" s="379"/>
      <c r="B706" s="379"/>
      <c r="C706" s="379"/>
      <c r="D706" s="379"/>
      <c r="E706" s="379"/>
      <c r="F706" s="379"/>
      <c r="G706" s="379"/>
      <c r="H706" s="379"/>
      <c r="I706" s="379"/>
      <c r="J706" s="379"/>
      <c r="K706" s="379"/>
      <c r="L706" s="379"/>
      <c r="M706" s="379"/>
      <c r="N706" s="379"/>
      <c r="O706" s="379"/>
      <c r="P706" s="379"/>
      <c r="Q706" s="379"/>
      <c r="R706" s="379"/>
      <c r="S706" s="379"/>
      <c r="T706" s="379"/>
      <c r="U706" s="379"/>
      <c r="V706" s="379"/>
      <c r="W706" s="379"/>
      <c r="X706" s="379"/>
      <c r="Y706" s="379"/>
      <c r="Z706" s="379"/>
    </row>
    <row r="707" spans="1:26" ht="16.7" customHeight="1" x14ac:dyDescent="0.2">
      <c r="A707" s="379"/>
      <c r="B707" s="379"/>
      <c r="C707" s="379"/>
      <c r="D707" s="379"/>
      <c r="E707" s="379"/>
      <c r="F707" s="379"/>
      <c r="G707" s="379"/>
      <c r="H707" s="379"/>
      <c r="I707" s="379"/>
      <c r="J707" s="379"/>
      <c r="K707" s="379"/>
      <c r="L707" s="379"/>
      <c r="M707" s="379"/>
      <c r="N707" s="379"/>
      <c r="O707" s="379"/>
      <c r="P707" s="379"/>
      <c r="Q707" s="379"/>
      <c r="R707" s="379"/>
      <c r="S707" s="379"/>
      <c r="T707" s="379"/>
      <c r="U707" s="379"/>
      <c r="V707" s="379"/>
      <c r="W707" s="379"/>
      <c r="X707" s="379"/>
      <c r="Y707" s="379"/>
      <c r="Z707" s="379"/>
    </row>
    <row r="708" spans="1:26" ht="16.7" customHeight="1" x14ac:dyDescent="0.2">
      <c r="A708" s="379"/>
      <c r="B708" s="379"/>
      <c r="C708" s="379"/>
      <c r="D708" s="379"/>
      <c r="E708" s="379"/>
      <c r="F708" s="379"/>
      <c r="G708" s="379"/>
      <c r="H708" s="379"/>
      <c r="I708" s="379"/>
      <c r="J708" s="379"/>
      <c r="K708" s="379"/>
      <c r="L708" s="379"/>
      <c r="M708" s="379"/>
      <c r="N708" s="379"/>
      <c r="O708" s="379"/>
      <c r="P708" s="379"/>
      <c r="Q708" s="379"/>
      <c r="R708" s="379"/>
      <c r="S708" s="379"/>
      <c r="T708" s="379"/>
      <c r="U708" s="379"/>
      <c r="V708" s="379"/>
      <c r="W708" s="379"/>
      <c r="X708" s="379"/>
      <c r="Y708" s="379"/>
      <c r="Z708" s="379"/>
    </row>
    <row r="709" spans="1:26" ht="16.7" customHeight="1" x14ac:dyDescent="0.2">
      <c r="A709" s="379"/>
      <c r="B709" s="379"/>
      <c r="C709" s="379"/>
      <c r="D709" s="379"/>
      <c r="E709" s="379"/>
      <c r="F709" s="379"/>
      <c r="G709" s="379"/>
      <c r="H709" s="379"/>
      <c r="I709" s="379"/>
      <c r="J709" s="379"/>
      <c r="K709" s="379"/>
      <c r="L709" s="379"/>
      <c r="M709" s="379"/>
      <c r="N709" s="379"/>
      <c r="O709" s="379"/>
      <c r="P709" s="379"/>
      <c r="Q709" s="379"/>
      <c r="R709" s="379"/>
      <c r="S709" s="379"/>
      <c r="T709" s="379"/>
      <c r="U709" s="379"/>
      <c r="V709" s="379"/>
      <c r="W709" s="379"/>
      <c r="X709" s="379"/>
      <c r="Y709" s="379"/>
      <c r="Z709" s="379"/>
    </row>
    <row r="710" spans="1:26" ht="16.7" customHeight="1" x14ac:dyDescent="0.2">
      <c r="A710" s="379"/>
      <c r="B710" s="379"/>
      <c r="C710" s="379"/>
      <c r="D710" s="379"/>
      <c r="E710" s="379"/>
      <c r="F710" s="379"/>
      <c r="G710" s="379"/>
      <c r="H710" s="379"/>
      <c r="I710" s="379"/>
      <c r="J710" s="379"/>
      <c r="K710" s="379"/>
      <c r="L710" s="379"/>
      <c r="M710" s="379"/>
      <c r="N710" s="379"/>
      <c r="O710" s="379"/>
      <c r="P710" s="379"/>
      <c r="Q710" s="379"/>
      <c r="R710" s="379"/>
      <c r="S710" s="379"/>
      <c r="T710" s="379"/>
      <c r="U710" s="379"/>
      <c r="V710" s="379"/>
      <c r="W710" s="379"/>
      <c r="X710" s="379"/>
      <c r="Y710" s="379"/>
      <c r="Z710" s="379"/>
    </row>
    <row r="711" spans="1:26" ht="16.7" customHeight="1" x14ac:dyDescent="0.2">
      <c r="A711" s="379"/>
      <c r="B711" s="379"/>
      <c r="C711" s="379"/>
      <c r="D711" s="379"/>
      <c r="E711" s="379"/>
      <c r="F711" s="379"/>
      <c r="G711" s="379"/>
      <c r="H711" s="379"/>
      <c r="I711" s="379"/>
      <c r="J711" s="379"/>
      <c r="K711" s="379"/>
      <c r="L711" s="379"/>
      <c r="M711" s="379"/>
      <c r="N711" s="379"/>
      <c r="O711" s="379"/>
      <c r="P711" s="379"/>
      <c r="Q711" s="379"/>
      <c r="R711" s="379"/>
      <c r="S711" s="379"/>
      <c r="T711" s="379"/>
      <c r="U711" s="379"/>
      <c r="V711" s="379"/>
      <c r="W711" s="379"/>
      <c r="X711" s="379"/>
      <c r="Y711" s="379"/>
      <c r="Z711" s="379"/>
    </row>
    <row r="712" spans="1:26" ht="16.7" customHeight="1" x14ac:dyDescent="0.2">
      <c r="A712" s="379"/>
      <c r="B712" s="379"/>
      <c r="C712" s="379"/>
      <c r="D712" s="379"/>
      <c r="E712" s="379"/>
      <c r="F712" s="379"/>
      <c r="G712" s="379"/>
      <c r="H712" s="379"/>
      <c r="I712" s="379"/>
      <c r="J712" s="379"/>
      <c r="K712" s="379"/>
      <c r="L712" s="379"/>
      <c r="M712" s="379"/>
      <c r="N712" s="379"/>
      <c r="O712" s="379"/>
      <c r="P712" s="379"/>
      <c r="Q712" s="379"/>
      <c r="R712" s="379"/>
      <c r="S712" s="379"/>
      <c r="T712" s="379"/>
      <c r="U712" s="379"/>
      <c r="V712" s="379"/>
      <c r="W712" s="379"/>
      <c r="X712" s="379"/>
      <c r="Y712" s="379"/>
      <c r="Z712" s="379"/>
    </row>
    <row r="713" spans="1:26" ht="16.7" customHeight="1" x14ac:dyDescent="0.2">
      <c r="A713" s="379"/>
      <c r="B713" s="379"/>
      <c r="C713" s="379"/>
      <c r="D713" s="379"/>
      <c r="E713" s="379"/>
      <c r="F713" s="379"/>
      <c r="G713" s="379"/>
      <c r="H713" s="379"/>
      <c r="I713" s="379"/>
      <c r="J713" s="379"/>
      <c r="K713" s="379"/>
      <c r="L713" s="379"/>
      <c r="M713" s="379"/>
      <c r="N713" s="379"/>
      <c r="O713" s="379"/>
      <c r="P713" s="379"/>
      <c r="Q713" s="379"/>
      <c r="R713" s="379"/>
      <c r="S713" s="379"/>
      <c r="T713" s="379"/>
      <c r="U713" s="379"/>
      <c r="V713" s="379"/>
      <c r="W713" s="379"/>
      <c r="X713" s="379"/>
      <c r="Y713" s="379"/>
      <c r="Z713" s="379"/>
    </row>
    <row r="714" spans="1:26" ht="16.7" customHeight="1" x14ac:dyDescent="0.2">
      <c r="A714" s="379"/>
      <c r="B714" s="379"/>
      <c r="C714" s="379"/>
      <c r="D714" s="379"/>
      <c r="E714" s="379"/>
      <c r="F714" s="379"/>
      <c r="G714" s="379"/>
      <c r="H714" s="379"/>
      <c r="I714" s="379"/>
      <c r="J714" s="379"/>
      <c r="K714" s="379"/>
      <c r="L714" s="379"/>
      <c r="M714" s="379"/>
      <c r="N714" s="379"/>
      <c r="O714" s="379"/>
      <c r="P714" s="379"/>
      <c r="Q714" s="379"/>
      <c r="R714" s="379"/>
      <c r="S714" s="379"/>
      <c r="T714" s="379"/>
      <c r="U714" s="379"/>
      <c r="V714" s="379"/>
      <c r="W714" s="379"/>
      <c r="X714" s="379"/>
      <c r="Y714" s="379"/>
      <c r="Z714" s="379"/>
    </row>
    <row r="715" spans="1:26" ht="16.7" customHeight="1" x14ac:dyDescent="0.2">
      <c r="A715" s="379"/>
      <c r="B715" s="379"/>
      <c r="C715" s="379"/>
      <c r="D715" s="379"/>
      <c r="E715" s="379"/>
      <c r="F715" s="379"/>
      <c r="G715" s="379"/>
      <c r="H715" s="379"/>
      <c r="I715" s="379"/>
      <c r="J715" s="379"/>
      <c r="K715" s="379"/>
      <c r="L715" s="379"/>
      <c r="M715" s="379"/>
      <c r="N715" s="379"/>
      <c r="O715" s="379"/>
      <c r="P715" s="379"/>
      <c r="Q715" s="379"/>
      <c r="R715" s="379"/>
      <c r="S715" s="379"/>
      <c r="T715" s="379"/>
      <c r="U715" s="379"/>
      <c r="V715" s="379"/>
      <c r="W715" s="379"/>
      <c r="X715" s="379"/>
      <c r="Y715" s="379"/>
      <c r="Z715" s="379"/>
    </row>
    <row r="716" spans="1:26" ht="16.7" customHeight="1" x14ac:dyDescent="0.2">
      <c r="A716" s="379"/>
      <c r="B716" s="379"/>
      <c r="C716" s="379"/>
      <c r="D716" s="379"/>
      <c r="E716" s="379"/>
      <c r="F716" s="379"/>
      <c r="G716" s="379"/>
      <c r="H716" s="379"/>
      <c r="I716" s="379"/>
      <c r="J716" s="379"/>
      <c r="K716" s="379"/>
      <c r="L716" s="379"/>
      <c r="M716" s="379"/>
      <c r="N716" s="379"/>
      <c r="O716" s="379"/>
      <c r="P716" s="379"/>
      <c r="Q716" s="379"/>
      <c r="R716" s="379"/>
      <c r="S716" s="379"/>
      <c r="T716" s="379"/>
      <c r="U716" s="379"/>
      <c r="V716" s="379"/>
      <c r="W716" s="379"/>
      <c r="X716" s="379"/>
      <c r="Y716" s="379"/>
      <c r="Z716" s="379"/>
    </row>
    <row r="717" spans="1:26" ht="16.7" customHeight="1" x14ac:dyDescent="0.2">
      <c r="A717" s="379"/>
      <c r="B717" s="379"/>
      <c r="C717" s="379"/>
      <c r="D717" s="379"/>
      <c r="E717" s="379"/>
      <c r="F717" s="379"/>
      <c r="G717" s="379"/>
      <c r="H717" s="379"/>
      <c r="I717" s="379"/>
      <c r="J717" s="379"/>
      <c r="K717" s="379"/>
      <c r="L717" s="379"/>
      <c r="M717" s="379"/>
      <c r="N717" s="379"/>
      <c r="O717" s="379"/>
      <c r="P717" s="379"/>
      <c r="Q717" s="379"/>
      <c r="R717" s="379"/>
      <c r="S717" s="379"/>
      <c r="T717" s="379"/>
      <c r="U717" s="379"/>
      <c r="V717" s="379"/>
      <c r="W717" s="379"/>
      <c r="X717" s="379"/>
      <c r="Y717" s="379"/>
      <c r="Z717" s="379"/>
    </row>
    <row r="718" spans="1:26" ht="16.7" customHeight="1" x14ac:dyDescent="0.2">
      <c r="A718" s="379"/>
      <c r="B718" s="379"/>
      <c r="C718" s="379"/>
      <c r="D718" s="379"/>
      <c r="E718" s="379"/>
      <c r="F718" s="379"/>
      <c r="G718" s="379"/>
      <c r="H718" s="379"/>
      <c r="I718" s="379"/>
      <c r="J718" s="379"/>
      <c r="K718" s="379"/>
      <c r="L718" s="379"/>
      <c r="M718" s="379"/>
      <c r="N718" s="379"/>
      <c r="O718" s="379"/>
      <c r="P718" s="379"/>
      <c r="Q718" s="379"/>
      <c r="R718" s="379"/>
      <c r="S718" s="379"/>
      <c r="T718" s="379"/>
      <c r="U718" s="379"/>
      <c r="V718" s="379"/>
      <c r="W718" s="379"/>
      <c r="X718" s="379"/>
      <c r="Y718" s="379"/>
      <c r="Z718" s="379"/>
    </row>
    <row r="719" spans="1:26" ht="16.7" customHeight="1" x14ac:dyDescent="0.2">
      <c r="A719" s="379"/>
      <c r="B719" s="379"/>
      <c r="C719" s="379"/>
      <c r="D719" s="379"/>
      <c r="E719" s="379"/>
      <c r="F719" s="379"/>
      <c r="G719" s="379"/>
      <c r="H719" s="379"/>
      <c r="I719" s="379"/>
      <c r="J719" s="379"/>
      <c r="K719" s="379"/>
      <c r="L719" s="379"/>
      <c r="M719" s="379"/>
      <c r="N719" s="379"/>
      <c r="O719" s="379"/>
      <c r="P719" s="379"/>
      <c r="Q719" s="379"/>
      <c r="R719" s="379"/>
      <c r="S719" s="379"/>
      <c r="T719" s="379"/>
      <c r="U719" s="379"/>
      <c r="V719" s="379"/>
      <c r="W719" s="379"/>
      <c r="X719" s="379"/>
      <c r="Y719" s="379"/>
      <c r="Z719" s="379"/>
    </row>
    <row r="720" spans="1:26" ht="16.7" customHeight="1" x14ac:dyDescent="0.2">
      <c r="A720" s="379"/>
      <c r="B720" s="379"/>
      <c r="C720" s="379"/>
      <c r="D720" s="379"/>
      <c r="E720" s="379"/>
      <c r="F720" s="379"/>
      <c r="G720" s="379"/>
      <c r="H720" s="379"/>
      <c r="I720" s="379"/>
      <c r="J720" s="379"/>
      <c r="K720" s="379"/>
      <c r="L720" s="379"/>
      <c r="M720" s="379"/>
      <c r="N720" s="379"/>
      <c r="O720" s="379"/>
      <c r="P720" s="379"/>
      <c r="Q720" s="379"/>
      <c r="R720" s="379"/>
      <c r="S720" s="379"/>
      <c r="T720" s="379"/>
      <c r="U720" s="379"/>
      <c r="V720" s="379"/>
      <c r="W720" s="379"/>
      <c r="X720" s="379"/>
      <c r="Y720" s="379"/>
      <c r="Z720" s="379"/>
    </row>
    <row r="721" spans="1:26" ht="16.7" customHeight="1" x14ac:dyDescent="0.2">
      <c r="A721" s="379"/>
      <c r="B721" s="379"/>
      <c r="C721" s="379"/>
      <c r="D721" s="379"/>
      <c r="E721" s="379"/>
      <c r="F721" s="379"/>
      <c r="G721" s="379"/>
      <c r="H721" s="379"/>
      <c r="I721" s="379"/>
      <c r="J721" s="379"/>
      <c r="K721" s="379"/>
      <c r="L721" s="379"/>
      <c r="M721" s="379"/>
      <c r="N721" s="379"/>
      <c r="O721" s="379"/>
      <c r="P721" s="379"/>
      <c r="Q721" s="379"/>
      <c r="R721" s="379"/>
      <c r="S721" s="379"/>
      <c r="T721" s="379"/>
      <c r="U721" s="379"/>
      <c r="V721" s="379"/>
      <c r="W721" s="379"/>
      <c r="X721" s="379"/>
      <c r="Y721" s="379"/>
      <c r="Z721" s="379"/>
    </row>
    <row r="722" spans="1:26" ht="16.7" customHeight="1" x14ac:dyDescent="0.2">
      <c r="A722" s="379"/>
      <c r="B722" s="379"/>
      <c r="C722" s="379"/>
      <c r="D722" s="379"/>
      <c r="E722" s="379"/>
      <c r="F722" s="379"/>
      <c r="G722" s="379"/>
      <c r="H722" s="379"/>
      <c r="I722" s="379"/>
      <c r="J722" s="379"/>
      <c r="K722" s="379"/>
      <c r="L722" s="379"/>
      <c r="M722" s="379"/>
      <c r="N722" s="379"/>
      <c r="O722" s="379"/>
      <c r="P722" s="379"/>
      <c r="Q722" s="379"/>
      <c r="R722" s="379"/>
      <c r="S722" s="379"/>
      <c r="T722" s="379"/>
      <c r="U722" s="379"/>
      <c r="V722" s="379"/>
      <c r="W722" s="379"/>
      <c r="X722" s="379"/>
      <c r="Y722" s="379"/>
      <c r="Z722" s="379"/>
    </row>
    <row r="723" spans="1:26" ht="16.7" customHeight="1" x14ac:dyDescent="0.2">
      <c r="A723" s="379"/>
      <c r="B723" s="379"/>
      <c r="C723" s="379"/>
      <c r="D723" s="379"/>
      <c r="E723" s="379"/>
      <c r="F723" s="379"/>
      <c r="G723" s="379"/>
      <c r="H723" s="379"/>
      <c r="I723" s="379"/>
      <c r="J723" s="379"/>
      <c r="K723" s="379"/>
      <c r="L723" s="379"/>
      <c r="M723" s="379"/>
      <c r="N723" s="379"/>
      <c r="O723" s="379"/>
      <c r="P723" s="379"/>
      <c r="Q723" s="379"/>
      <c r="R723" s="379"/>
      <c r="S723" s="379"/>
      <c r="T723" s="379"/>
      <c r="U723" s="379"/>
      <c r="V723" s="379"/>
      <c r="W723" s="379"/>
      <c r="X723" s="379"/>
      <c r="Y723" s="379"/>
      <c r="Z723" s="379"/>
    </row>
    <row r="724" spans="1:26" ht="16.7" customHeight="1" x14ac:dyDescent="0.2">
      <c r="A724" s="379"/>
      <c r="B724" s="379"/>
      <c r="C724" s="379"/>
      <c r="D724" s="379"/>
      <c r="E724" s="379"/>
      <c r="F724" s="379"/>
      <c r="G724" s="379"/>
      <c r="H724" s="379"/>
      <c r="I724" s="379"/>
      <c r="J724" s="379"/>
      <c r="K724" s="379"/>
      <c r="L724" s="379"/>
      <c r="M724" s="379"/>
      <c r="N724" s="379"/>
      <c r="O724" s="379"/>
      <c r="P724" s="379"/>
      <c r="Q724" s="379"/>
      <c r="R724" s="379"/>
      <c r="S724" s="379"/>
      <c r="T724" s="379"/>
      <c r="U724" s="379"/>
      <c r="V724" s="379"/>
      <c r="W724" s="379"/>
      <c r="X724" s="379"/>
      <c r="Y724" s="379"/>
      <c r="Z724" s="379"/>
    </row>
    <row r="725" spans="1:26" ht="16.7" customHeight="1" x14ac:dyDescent="0.2">
      <c r="A725" s="379"/>
      <c r="B725" s="379"/>
      <c r="C725" s="379"/>
      <c r="D725" s="379"/>
      <c r="E725" s="379"/>
      <c r="F725" s="379"/>
      <c r="G725" s="379"/>
      <c r="H725" s="379"/>
      <c r="I725" s="379"/>
      <c r="J725" s="379"/>
      <c r="K725" s="379"/>
      <c r="L725" s="379"/>
      <c r="M725" s="379"/>
      <c r="N725" s="379"/>
      <c r="O725" s="379"/>
      <c r="P725" s="379"/>
      <c r="Q725" s="379"/>
      <c r="R725" s="379"/>
      <c r="S725" s="379"/>
      <c r="T725" s="379"/>
      <c r="U725" s="379"/>
      <c r="V725" s="379"/>
      <c r="W725" s="379"/>
      <c r="X725" s="379"/>
      <c r="Y725" s="379"/>
      <c r="Z725" s="379"/>
    </row>
    <row r="726" spans="1:26" ht="16.7" customHeight="1" x14ac:dyDescent="0.2">
      <c r="A726" s="379"/>
      <c r="B726" s="379"/>
      <c r="C726" s="379"/>
      <c r="D726" s="379"/>
      <c r="E726" s="379"/>
      <c r="F726" s="379"/>
      <c r="G726" s="379"/>
      <c r="H726" s="379"/>
      <c r="I726" s="379"/>
      <c r="J726" s="379"/>
      <c r="K726" s="379"/>
      <c r="L726" s="379"/>
      <c r="M726" s="379"/>
      <c r="N726" s="379"/>
      <c r="O726" s="379"/>
      <c r="P726" s="379"/>
      <c r="Q726" s="379"/>
      <c r="R726" s="379"/>
      <c r="S726" s="379"/>
      <c r="T726" s="379"/>
      <c r="U726" s="379"/>
      <c r="V726" s="379"/>
      <c r="W726" s="379"/>
      <c r="X726" s="379"/>
      <c r="Y726" s="379"/>
      <c r="Z726" s="379"/>
    </row>
    <row r="727" spans="1:26" ht="16.7" customHeight="1" x14ac:dyDescent="0.2">
      <c r="A727" s="379"/>
      <c r="B727" s="379"/>
      <c r="C727" s="379"/>
      <c r="D727" s="379"/>
      <c r="E727" s="379"/>
      <c r="F727" s="379"/>
      <c r="G727" s="379"/>
      <c r="H727" s="379"/>
      <c r="I727" s="379"/>
      <c r="J727" s="379"/>
      <c r="K727" s="379"/>
      <c r="L727" s="379"/>
      <c r="M727" s="379"/>
      <c r="N727" s="379"/>
      <c r="O727" s="379"/>
      <c r="P727" s="379"/>
      <c r="Q727" s="379"/>
      <c r="R727" s="379"/>
      <c r="S727" s="379"/>
      <c r="T727" s="379"/>
      <c r="U727" s="379"/>
      <c r="V727" s="379"/>
      <c r="W727" s="379"/>
      <c r="X727" s="379"/>
      <c r="Y727" s="379"/>
      <c r="Z727" s="379"/>
    </row>
    <row r="728" spans="1:26" ht="16.7" customHeight="1" x14ac:dyDescent="0.2">
      <c r="A728" s="379"/>
      <c r="B728" s="379"/>
      <c r="C728" s="379"/>
      <c r="D728" s="379"/>
      <c r="E728" s="379"/>
      <c r="F728" s="379"/>
      <c r="G728" s="379"/>
      <c r="H728" s="379"/>
      <c r="I728" s="379"/>
      <c r="J728" s="379"/>
      <c r="K728" s="379"/>
      <c r="L728" s="379"/>
      <c r="M728" s="379"/>
      <c r="N728" s="379"/>
      <c r="O728" s="379"/>
      <c r="P728" s="379"/>
      <c r="Q728" s="379"/>
      <c r="R728" s="379"/>
      <c r="S728" s="379"/>
      <c r="T728" s="379"/>
      <c r="U728" s="379"/>
      <c r="V728" s="379"/>
      <c r="W728" s="379"/>
      <c r="X728" s="379"/>
      <c r="Y728" s="379"/>
      <c r="Z728" s="379"/>
    </row>
    <row r="729" spans="1:26" ht="16.7" customHeight="1" x14ac:dyDescent="0.2">
      <c r="A729" s="379"/>
      <c r="B729" s="379"/>
      <c r="C729" s="379"/>
      <c r="D729" s="379"/>
      <c r="E729" s="379"/>
      <c r="F729" s="379"/>
      <c r="G729" s="379"/>
      <c r="H729" s="379"/>
      <c r="I729" s="379"/>
      <c r="J729" s="379"/>
      <c r="K729" s="379"/>
      <c r="L729" s="379"/>
      <c r="M729" s="379"/>
      <c r="N729" s="379"/>
      <c r="O729" s="379"/>
      <c r="P729" s="379"/>
      <c r="Q729" s="379"/>
      <c r="R729" s="379"/>
      <c r="S729" s="379"/>
      <c r="T729" s="379"/>
      <c r="U729" s="379"/>
      <c r="V729" s="379"/>
      <c r="W729" s="379"/>
      <c r="X729" s="379"/>
      <c r="Y729" s="379"/>
      <c r="Z729" s="379"/>
    </row>
    <row r="730" spans="1:26" ht="16.7" customHeight="1" x14ac:dyDescent="0.2">
      <c r="A730" s="379"/>
      <c r="B730" s="379"/>
      <c r="C730" s="379"/>
      <c r="D730" s="379"/>
      <c r="E730" s="379"/>
      <c r="F730" s="379"/>
      <c r="G730" s="379"/>
      <c r="H730" s="379"/>
      <c r="I730" s="379"/>
      <c r="J730" s="379"/>
      <c r="K730" s="379"/>
      <c r="L730" s="379"/>
      <c r="M730" s="379"/>
      <c r="N730" s="379"/>
      <c r="O730" s="379"/>
      <c r="P730" s="379"/>
      <c r="Q730" s="379"/>
      <c r="R730" s="379"/>
      <c r="S730" s="379"/>
      <c r="T730" s="379"/>
      <c r="U730" s="379"/>
      <c r="V730" s="379"/>
      <c r="W730" s="379"/>
      <c r="X730" s="379"/>
      <c r="Y730" s="379"/>
      <c r="Z730" s="379"/>
    </row>
    <row r="731" spans="1:26" ht="16.7" customHeight="1" x14ac:dyDescent="0.2">
      <c r="A731" s="379"/>
      <c r="B731" s="379"/>
      <c r="C731" s="379"/>
      <c r="D731" s="379"/>
      <c r="E731" s="379"/>
      <c r="F731" s="379"/>
      <c r="G731" s="379"/>
      <c r="H731" s="379"/>
      <c r="I731" s="379"/>
      <c r="J731" s="379"/>
      <c r="K731" s="379"/>
      <c r="L731" s="379"/>
      <c r="M731" s="379"/>
      <c r="N731" s="379"/>
      <c r="O731" s="379"/>
      <c r="P731" s="379"/>
      <c r="Q731" s="379"/>
      <c r="R731" s="379"/>
      <c r="S731" s="379"/>
      <c r="T731" s="379"/>
      <c r="U731" s="379"/>
      <c r="V731" s="379"/>
      <c r="W731" s="379"/>
      <c r="X731" s="379"/>
      <c r="Y731" s="379"/>
      <c r="Z731" s="379"/>
    </row>
    <row r="732" spans="1:26" ht="16.7" customHeight="1" x14ac:dyDescent="0.2">
      <c r="A732" s="379"/>
      <c r="B732" s="379"/>
      <c r="C732" s="379"/>
      <c r="D732" s="379"/>
      <c r="E732" s="379"/>
      <c r="F732" s="379"/>
      <c r="G732" s="379"/>
      <c r="H732" s="379"/>
      <c r="I732" s="379"/>
      <c r="J732" s="379"/>
      <c r="K732" s="379"/>
      <c r="L732" s="379"/>
      <c r="M732" s="379"/>
      <c r="N732" s="379"/>
      <c r="O732" s="379"/>
      <c r="P732" s="379"/>
      <c r="Q732" s="379"/>
      <c r="R732" s="379"/>
      <c r="S732" s="379"/>
      <c r="T732" s="379"/>
      <c r="U732" s="379"/>
      <c r="V732" s="379"/>
      <c r="W732" s="379"/>
      <c r="X732" s="379"/>
      <c r="Y732" s="379"/>
      <c r="Z732" s="379"/>
    </row>
    <row r="733" spans="1:26" ht="16.7" customHeight="1" x14ac:dyDescent="0.2">
      <c r="A733" s="379"/>
      <c r="B733" s="379"/>
      <c r="C733" s="379"/>
      <c r="D733" s="379"/>
      <c r="E733" s="379"/>
      <c r="F733" s="379"/>
      <c r="G733" s="379"/>
      <c r="H733" s="379"/>
      <c r="I733" s="379"/>
      <c r="J733" s="379"/>
      <c r="K733" s="379"/>
      <c r="L733" s="379"/>
      <c r="M733" s="379"/>
      <c r="N733" s="379"/>
      <c r="O733" s="379"/>
      <c r="P733" s="379"/>
      <c r="Q733" s="379"/>
      <c r="R733" s="379"/>
      <c r="S733" s="379"/>
      <c r="T733" s="379"/>
      <c r="U733" s="379"/>
      <c r="V733" s="379"/>
      <c r="W733" s="379"/>
      <c r="X733" s="379"/>
      <c r="Y733" s="379"/>
      <c r="Z733" s="379"/>
    </row>
    <row r="734" spans="1:26" ht="16.7" customHeight="1" x14ac:dyDescent="0.2">
      <c r="A734" s="379"/>
      <c r="B734" s="379"/>
      <c r="C734" s="379"/>
      <c r="D734" s="379"/>
      <c r="E734" s="379"/>
      <c r="F734" s="379"/>
      <c r="G734" s="379"/>
      <c r="H734" s="379"/>
      <c r="I734" s="379"/>
      <c r="J734" s="379"/>
      <c r="K734" s="379"/>
      <c r="L734" s="379"/>
      <c r="M734" s="379"/>
      <c r="N734" s="379"/>
      <c r="O734" s="379"/>
      <c r="P734" s="379"/>
      <c r="Q734" s="379"/>
      <c r="R734" s="379"/>
      <c r="S734" s="379"/>
      <c r="T734" s="379"/>
      <c r="U734" s="379"/>
      <c r="V734" s="379"/>
      <c r="W734" s="379"/>
      <c r="X734" s="379"/>
      <c r="Y734" s="379"/>
      <c r="Z734" s="379"/>
    </row>
    <row r="735" spans="1:26" ht="16.7" customHeight="1" x14ac:dyDescent="0.2">
      <c r="A735" s="379"/>
      <c r="B735" s="379"/>
      <c r="C735" s="379"/>
      <c r="D735" s="379"/>
      <c r="E735" s="379"/>
      <c r="F735" s="379"/>
      <c r="G735" s="379"/>
      <c r="H735" s="379"/>
      <c r="I735" s="379"/>
      <c r="J735" s="379"/>
      <c r="K735" s="379"/>
      <c r="L735" s="379"/>
      <c r="M735" s="379"/>
      <c r="N735" s="379"/>
      <c r="O735" s="379"/>
      <c r="P735" s="379"/>
      <c r="Q735" s="379"/>
      <c r="R735" s="379"/>
      <c r="S735" s="379"/>
      <c r="T735" s="379"/>
      <c r="U735" s="379"/>
      <c r="V735" s="379"/>
      <c r="W735" s="379"/>
      <c r="X735" s="379"/>
      <c r="Y735" s="379"/>
      <c r="Z735" s="379"/>
    </row>
    <row r="736" spans="1:26" ht="16.7" customHeight="1" x14ac:dyDescent="0.2">
      <c r="A736" s="379"/>
      <c r="B736" s="379"/>
      <c r="C736" s="379"/>
      <c r="D736" s="379"/>
      <c r="E736" s="379"/>
      <c r="F736" s="379"/>
      <c r="G736" s="379"/>
      <c r="H736" s="379"/>
      <c r="I736" s="379"/>
      <c r="J736" s="379"/>
      <c r="K736" s="379"/>
      <c r="L736" s="379"/>
      <c r="M736" s="379"/>
      <c r="N736" s="379"/>
      <c r="O736" s="379"/>
      <c r="P736" s="379"/>
      <c r="Q736" s="379"/>
      <c r="R736" s="379"/>
      <c r="S736" s="379"/>
      <c r="T736" s="379"/>
      <c r="U736" s="379"/>
      <c r="V736" s="379"/>
      <c r="W736" s="379"/>
      <c r="X736" s="379"/>
      <c r="Y736" s="379"/>
      <c r="Z736" s="379"/>
    </row>
    <row r="737" spans="1:26" ht="16.7" customHeight="1" x14ac:dyDescent="0.2">
      <c r="A737" s="379"/>
      <c r="B737" s="379"/>
      <c r="C737" s="379"/>
      <c r="D737" s="379"/>
      <c r="E737" s="379"/>
      <c r="F737" s="379"/>
      <c r="G737" s="379"/>
      <c r="H737" s="379"/>
      <c r="I737" s="379"/>
      <c r="J737" s="379"/>
      <c r="K737" s="379"/>
      <c r="L737" s="379"/>
      <c r="M737" s="379"/>
      <c r="N737" s="379"/>
      <c r="O737" s="379"/>
      <c r="P737" s="379"/>
      <c r="Q737" s="379"/>
      <c r="R737" s="379"/>
      <c r="S737" s="379"/>
      <c r="T737" s="379"/>
      <c r="U737" s="379"/>
      <c r="V737" s="379"/>
      <c r="W737" s="379"/>
      <c r="X737" s="379"/>
      <c r="Y737" s="379"/>
      <c r="Z737" s="379"/>
    </row>
    <row r="738" spans="1:26" ht="16.7" customHeight="1" x14ac:dyDescent="0.2">
      <c r="A738" s="379"/>
      <c r="B738" s="379"/>
      <c r="C738" s="379"/>
      <c r="D738" s="379"/>
      <c r="E738" s="379"/>
      <c r="F738" s="379"/>
      <c r="G738" s="379"/>
      <c r="H738" s="379"/>
      <c r="I738" s="379"/>
      <c r="J738" s="379"/>
      <c r="K738" s="379"/>
      <c r="L738" s="379"/>
      <c r="M738" s="379"/>
      <c r="N738" s="379"/>
      <c r="O738" s="379"/>
      <c r="P738" s="379"/>
      <c r="Q738" s="379"/>
      <c r="R738" s="379"/>
      <c r="S738" s="379"/>
      <c r="T738" s="379"/>
      <c r="U738" s="379"/>
      <c r="V738" s="379"/>
      <c r="W738" s="379"/>
      <c r="X738" s="379"/>
      <c r="Y738" s="379"/>
      <c r="Z738" s="379"/>
    </row>
    <row r="739" spans="1:26" ht="16.7" customHeight="1" x14ac:dyDescent="0.2">
      <c r="A739" s="379"/>
      <c r="B739" s="379"/>
      <c r="C739" s="379"/>
      <c r="D739" s="379"/>
      <c r="E739" s="379"/>
      <c r="F739" s="379"/>
      <c r="G739" s="379"/>
      <c r="H739" s="379"/>
      <c r="I739" s="379"/>
      <c r="J739" s="379"/>
      <c r="K739" s="379"/>
      <c r="L739" s="379"/>
      <c r="M739" s="379"/>
      <c r="N739" s="379"/>
      <c r="O739" s="379"/>
      <c r="P739" s="379"/>
      <c r="Q739" s="379"/>
      <c r="R739" s="379"/>
      <c r="S739" s="379"/>
      <c r="T739" s="379"/>
      <c r="U739" s="379"/>
      <c r="V739" s="379"/>
      <c r="W739" s="379"/>
      <c r="X739" s="379"/>
      <c r="Y739" s="379"/>
      <c r="Z739" s="379"/>
    </row>
    <row r="740" spans="1:26" ht="16.7" customHeight="1" x14ac:dyDescent="0.2">
      <c r="A740" s="379"/>
      <c r="B740" s="379"/>
      <c r="C740" s="379"/>
      <c r="D740" s="379"/>
      <c r="E740" s="379"/>
      <c r="F740" s="379"/>
      <c r="G740" s="379"/>
      <c r="H740" s="379"/>
      <c r="I740" s="379"/>
      <c r="J740" s="379"/>
      <c r="K740" s="379"/>
      <c r="L740" s="379"/>
      <c r="M740" s="379"/>
      <c r="N740" s="379"/>
      <c r="O740" s="379"/>
      <c r="P740" s="379"/>
      <c r="Q740" s="379"/>
      <c r="R740" s="379"/>
      <c r="S740" s="379"/>
      <c r="T740" s="379"/>
      <c r="U740" s="379"/>
      <c r="V740" s="379"/>
      <c r="W740" s="379"/>
      <c r="X740" s="379"/>
      <c r="Y740" s="379"/>
      <c r="Z740" s="379"/>
    </row>
    <row r="741" spans="1:26" ht="16.7" customHeight="1" x14ac:dyDescent="0.2">
      <c r="A741" s="379"/>
      <c r="B741" s="379"/>
      <c r="C741" s="379"/>
      <c r="D741" s="379"/>
      <c r="E741" s="379"/>
      <c r="F741" s="379"/>
      <c r="G741" s="379"/>
      <c r="H741" s="379"/>
      <c r="I741" s="379"/>
      <c r="J741" s="379"/>
      <c r="K741" s="379"/>
      <c r="L741" s="379"/>
      <c r="M741" s="379"/>
      <c r="N741" s="379"/>
      <c r="O741" s="379"/>
      <c r="P741" s="379"/>
      <c r="Q741" s="379"/>
      <c r="R741" s="379"/>
      <c r="S741" s="379"/>
      <c r="T741" s="379"/>
      <c r="U741" s="379"/>
      <c r="V741" s="379"/>
      <c r="W741" s="379"/>
      <c r="X741" s="379"/>
      <c r="Y741" s="379"/>
      <c r="Z741" s="379"/>
    </row>
    <row r="742" spans="1:26" ht="16.7" customHeight="1" x14ac:dyDescent="0.2">
      <c r="A742" s="379"/>
      <c r="B742" s="379"/>
      <c r="C742" s="379"/>
      <c r="D742" s="379"/>
      <c r="E742" s="379"/>
      <c r="F742" s="379"/>
      <c r="G742" s="379"/>
      <c r="H742" s="379"/>
      <c r="I742" s="379"/>
      <c r="J742" s="379"/>
      <c r="K742" s="379"/>
      <c r="L742" s="379"/>
      <c r="M742" s="379"/>
      <c r="N742" s="379"/>
      <c r="O742" s="379"/>
      <c r="P742" s="379"/>
      <c r="Q742" s="379"/>
      <c r="R742" s="379"/>
      <c r="S742" s="379"/>
      <c r="T742" s="379"/>
      <c r="U742" s="379"/>
      <c r="V742" s="379"/>
      <c r="W742" s="379"/>
      <c r="X742" s="379"/>
      <c r="Y742" s="379"/>
      <c r="Z742" s="379"/>
    </row>
    <row r="743" spans="1:26" ht="16.7" customHeight="1" x14ac:dyDescent="0.2">
      <c r="A743" s="379"/>
      <c r="B743" s="379"/>
      <c r="C743" s="379"/>
      <c r="D743" s="379"/>
      <c r="E743" s="379"/>
      <c r="F743" s="379"/>
      <c r="G743" s="379"/>
      <c r="H743" s="379"/>
      <c r="I743" s="379"/>
      <c r="J743" s="379"/>
      <c r="K743" s="379"/>
      <c r="L743" s="379"/>
      <c r="M743" s="379"/>
      <c r="N743" s="379"/>
      <c r="O743" s="379"/>
      <c r="P743" s="379"/>
      <c r="Q743" s="379"/>
      <c r="R743" s="379"/>
      <c r="S743" s="379"/>
      <c r="T743" s="379"/>
      <c r="U743" s="379"/>
      <c r="V743" s="379"/>
      <c r="W743" s="379"/>
      <c r="X743" s="379"/>
      <c r="Y743" s="379"/>
      <c r="Z743" s="379"/>
    </row>
    <row r="744" spans="1:26" ht="16.7" customHeight="1" x14ac:dyDescent="0.2">
      <c r="A744" s="379"/>
      <c r="B744" s="379"/>
      <c r="C744" s="379"/>
      <c r="D744" s="379"/>
      <c r="E744" s="379"/>
      <c r="F744" s="379"/>
      <c r="G744" s="379"/>
      <c r="H744" s="379"/>
      <c r="I744" s="379"/>
      <c r="J744" s="379"/>
      <c r="K744" s="379"/>
      <c r="L744" s="379"/>
      <c r="M744" s="379"/>
      <c r="N744" s="379"/>
      <c r="O744" s="379"/>
      <c r="P744" s="379"/>
      <c r="Q744" s="379"/>
      <c r="R744" s="379"/>
      <c r="S744" s="379"/>
      <c r="T744" s="379"/>
      <c r="U744" s="379"/>
      <c r="V744" s="379"/>
      <c r="W744" s="379"/>
      <c r="X744" s="379"/>
      <c r="Y744" s="379"/>
      <c r="Z744" s="379"/>
    </row>
    <row r="745" spans="1:26" ht="16.7" customHeight="1" x14ac:dyDescent="0.2">
      <c r="A745" s="379"/>
      <c r="B745" s="379"/>
      <c r="C745" s="379"/>
      <c r="D745" s="379"/>
      <c r="E745" s="379"/>
      <c r="F745" s="379"/>
      <c r="G745" s="379"/>
      <c r="H745" s="379"/>
      <c r="I745" s="379"/>
      <c r="J745" s="379"/>
      <c r="K745" s="379"/>
      <c r="L745" s="379"/>
      <c r="M745" s="379"/>
      <c r="N745" s="379"/>
      <c r="O745" s="379"/>
      <c r="P745" s="379"/>
      <c r="Q745" s="379"/>
      <c r="R745" s="379"/>
      <c r="S745" s="379"/>
      <c r="T745" s="379"/>
      <c r="U745" s="379"/>
      <c r="V745" s="379"/>
      <c r="W745" s="379"/>
      <c r="X745" s="379"/>
      <c r="Y745" s="379"/>
      <c r="Z745" s="379"/>
    </row>
    <row r="746" spans="1:26" ht="16.7" customHeight="1" x14ac:dyDescent="0.2">
      <c r="A746" s="379"/>
      <c r="B746" s="379"/>
      <c r="C746" s="379"/>
      <c r="D746" s="379"/>
      <c r="E746" s="379"/>
      <c r="F746" s="379"/>
      <c r="G746" s="379"/>
      <c r="H746" s="379"/>
      <c r="I746" s="379"/>
      <c r="J746" s="379"/>
      <c r="K746" s="379"/>
      <c r="L746" s="379"/>
      <c r="M746" s="379"/>
      <c r="N746" s="379"/>
      <c r="O746" s="379"/>
      <c r="P746" s="379"/>
      <c r="Q746" s="379"/>
      <c r="R746" s="379"/>
      <c r="S746" s="379"/>
      <c r="T746" s="379"/>
      <c r="U746" s="379"/>
      <c r="V746" s="379"/>
      <c r="W746" s="379"/>
      <c r="X746" s="379"/>
      <c r="Y746" s="379"/>
      <c r="Z746" s="379"/>
    </row>
    <row r="747" spans="1:26" ht="16.7" customHeight="1" x14ac:dyDescent="0.2">
      <c r="A747" s="379"/>
      <c r="B747" s="379"/>
      <c r="C747" s="379"/>
      <c r="D747" s="379"/>
      <c r="E747" s="379"/>
      <c r="F747" s="379"/>
      <c r="G747" s="379"/>
      <c r="H747" s="379"/>
      <c r="I747" s="379"/>
      <c r="J747" s="379"/>
      <c r="K747" s="379"/>
      <c r="L747" s="379"/>
      <c r="M747" s="379"/>
      <c r="N747" s="379"/>
      <c r="O747" s="379"/>
      <c r="P747" s="379"/>
      <c r="Q747" s="379"/>
      <c r="R747" s="379"/>
      <c r="S747" s="379"/>
      <c r="T747" s="379"/>
      <c r="U747" s="379"/>
      <c r="V747" s="379"/>
      <c r="W747" s="379"/>
      <c r="X747" s="379"/>
      <c r="Y747" s="379"/>
      <c r="Z747" s="379"/>
    </row>
    <row r="748" spans="1:26" ht="16.7" customHeight="1" x14ac:dyDescent="0.2">
      <c r="A748" s="379"/>
      <c r="B748" s="379"/>
      <c r="C748" s="379"/>
      <c r="D748" s="379"/>
      <c r="E748" s="379"/>
      <c r="F748" s="379"/>
      <c r="G748" s="379"/>
      <c r="H748" s="379"/>
      <c r="I748" s="379"/>
      <c r="J748" s="379"/>
      <c r="K748" s="379"/>
      <c r="L748" s="379"/>
      <c r="M748" s="379"/>
      <c r="N748" s="379"/>
      <c r="O748" s="379"/>
      <c r="P748" s="379"/>
      <c r="Q748" s="379"/>
      <c r="R748" s="379"/>
      <c r="S748" s="379"/>
      <c r="T748" s="379"/>
      <c r="U748" s="379"/>
      <c r="V748" s="379"/>
      <c r="W748" s="379"/>
      <c r="X748" s="379"/>
      <c r="Y748" s="379"/>
      <c r="Z748" s="379"/>
    </row>
    <row r="749" spans="1:26" ht="16.7" customHeight="1" x14ac:dyDescent="0.2">
      <c r="A749" s="379"/>
      <c r="B749" s="379"/>
      <c r="C749" s="379"/>
      <c r="D749" s="379"/>
      <c r="E749" s="379"/>
      <c r="F749" s="379"/>
      <c r="G749" s="379"/>
      <c r="H749" s="379"/>
      <c r="I749" s="379"/>
      <c r="J749" s="379"/>
      <c r="K749" s="379"/>
      <c r="L749" s="379"/>
      <c r="M749" s="379"/>
      <c r="N749" s="379"/>
      <c r="O749" s="379"/>
      <c r="P749" s="379"/>
      <c r="Q749" s="379"/>
      <c r="R749" s="379"/>
      <c r="S749" s="379"/>
      <c r="T749" s="379"/>
      <c r="U749" s="379"/>
      <c r="V749" s="379"/>
      <c r="W749" s="379"/>
      <c r="X749" s="379"/>
      <c r="Y749" s="379"/>
      <c r="Z749" s="379"/>
    </row>
    <row r="750" spans="1:26" ht="16.7" customHeight="1" x14ac:dyDescent="0.2">
      <c r="A750" s="379"/>
      <c r="B750" s="379"/>
      <c r="C750" s="379"/>
      <c r="D750" s="379"/>
      <c r="E750" s="379"/>
      <c r="F750" s="379"/>
      <c r="G750" s="379"/>
      <c r="H750" s="379"/>
      <c r="I750" s="379"/>
      <c r="J750" s="379"/>
      <c r="K750" s="379"/>
      <c r="L750" s="379"/>
      <c r="M750" s="379"/>
      <c r="N750" s="379"/>
      <c r="O750" s="379"/>
      <c r="P750" s="379"/>
      <c r="Q750" s="379"/>
      <c r="R750" s="379"/>
      <c r="S750" s="379"/>
      <c r="T750" s="379"/>
      <c r="U750" s="379"/>
      <c r="V750" s="379"/>
      <c r="W750" s="379"/>
      <c r="X750" s="379"/>
      <c r="Y750" s="379"/>
      <c r="Z750" s="379"/>
    </row>
    <row r="751" spans="1:26" ht="16.7" customHeight="1" x14ac:dyDescent="0.2">
      <c r="A751" s="379"/>
      <c r="B751" s="379"/>
      <c r="C751" s="379"/>
      <c r="D751" s="379"/>
      <c r="E751" s="379"/>
      <c r="F751" s="379"/>
      <c r="G751" s="379"/>
      <c r="H751" s="379"/>
      <c r="I751" s="379"/>
      <c r="J751" s="379"/>
      <c r="K751" s="379"/>
      <c r="L751" s="379"/>
      <c r="M751" s="379"/>
      <c r="N751" s="379"/>
      <c r="O751" s="379"/>
      <c r="P751" s="379"/>
      <c r="Q751" s="379"/>
      <c r="R751" s="379"/>
      <c r="S751" s="379"/>
      <c r="T751" s="379"/>
      <c r="U751" s="379"/>
      <c r="V751" s="379"/>
      <c r="W751" s="379"/>
      <c r="X751" s="379"/>
      <c r="Y751" s="379"/>
      <c r="Z751" s="379"/>
    </row>
    <row r="752" spans="1:26" ht="16.7" customHeight="1" x14ac:dyDescent="0.2">
      <c r="A752" s="379"/>
      <c r="B752" s="379"/>
      <c r="C752" s="379"/>
      <c r="D752" s="379"/>
      <c r="E752" s="379"/>
      <c r="F752" s="379"/>
      <c r="G752" s="379"/>
      <c r="H752" s="379"/>
      <c r="I752" s="379"/>
      <c r="J752" s="379"/>
      <c r="K752" s="379"/>
      <c r="L752" s="379"/>
      <c r="M752" s="379"/>
      <c r="N752" s="379"/>
      <c r="O752" s="379"/>
      <c r="P752" s="379"/>
      <c r="Q752" s="379"/>
      <c r="R752" s="379"/>
      <c r="S752" s="379"/>
      <c r="T752" s="379"/>
      <c r="U752" s="379"/>
      <c r="V752" s="379"/>
      <c r="W752" s="379"/>
      <c r="X752" s="379"/>
      <c r="Y752" s="379"/>
      <c r="Z752" s="379"/>
    </row>
    <row r="753" spans="1:26" ht="16.7" customHeight="1" x14ac:dyDescent="0.2">
      <c r="A753" s="379"/>
      <c r="B753" s="379"/>
      <c r="C753" s="379"/>
      <c r="D753" s="379"/>
      <c r="E753" s="379"/>
      <c r="F753" s="379"/>
      <c r="G753" s="379"/>
      <c r="H753" s="379"/>
      <c r="I753" s="379"/>
      <c r="J753" s="379"/>
      <c r="K753" s="379"/>
      <c r="L753" s="379"/>
      <c r="M753" s="379"/>
      <c r="N753" s="379"/>
      <c r="O753" s="379"/>
      <c r="P753" s="379"/>
      <c r="Q753" s="379"/>
      <c r="R753" s="379"/>
      <c r="S753" s="379"/>
      <c r="T753" s="379"/>
      <c r="U753" s="379"/>
      <c r="V753" s="379"/>
      <c r="W753" s="379"/>
      <c r="X753" s="379"/>
      <c r="Y753" s="379"/>
      <c r="Z753" s="379"/>
    </row>
    <row r="754" spans="1:26" ht="16.7" customHeight="1" x14ac:dyDescent="0.2">
      <c r="A754" s="379"/>
      <c r="B754" s="379"/>
      <c r="C754" s="379"/>
      <c r="D754" s="379"/>
      <c r="E754" s="379"/>
      <c r="F754" s="379"/>
      <c r="G754" s="379"/>
      <c r="H754" s="379"/>
      <c r="I754" s="379"/>
      <c r="J754" s="379"/>
      <c r="K754" s="379"/>
      <c r="L754" s="379"/>
      <c r="M754" s="379"/>
      <c r="N754" s="379"/>
      <c r="O754" s="379"/>
      <c r="P754" s="379"/>
      <c r="Q754" s="379"/>
      <c r="R754" s="379"/>
      <c r="S754" s="379"/>
      <c r="T754" s="379"/>
      <c r="U754" s="379"/>
      <c r="V754" s="379"/>
      <c r="W754" s="379"/>
      <c r="X754" s="379"/>
      <c r="Y754" s="379"/>
      <c r="Z754" s="379"/>
    </row>
    <row r="755" spans="1:26" ht="16.7" customHeight="1" x14ac:dyDescent="0.2">
      <c r="A755" s="379"/>
      <c r="B755" s="379"/>
      <c r="C755" s="379"/>
      <c r="D755" s="379"/>
      <c r="E755" s="379"/>
      <c r="F755" s="379"/>
      <c r="G755" s="379"/>
      <c r="H755" s="379"/>
      <c r="I755" s="379"/>
      <c r="J755" s="379"/>
      <c r="K755" s="379"/>
      <c r="L755" s="379"/>
      <c r="M755" s="379"/>
      <c r="N755" s="379"/>
      <c r="O755" s="379"/>
      <c r="P755" s="379"/>
      <c r="Q755" s="379"/>
      <c r="R755" s="379"/>
      <c r="S755" s="379"/>
      <c r="T755" s="379"/>
      <c r="U755" s="379"/>
      <c r="V755" s="379"/>
      <c r="W755" s="379"/>
      <c r="X755" s="379"/>
      <c r="Y755" s="379"/>
      <c r="Z755" s="379"/>
    </row>
    <row r="756" spans="1:26" ht="16.7" customHeight="1" x14ac:dyDescent="0.2">
      <c r="A756" s="379"/>
      <c r="B756" s="379"/>
      <c r="C756" s="379"/>
      <c r="D756" s="379"/>
      <c r="E756" s="379"/>
      <c r="F756" s="379"/>
      <c r="G756" s="379"/>
      <c r="H756" s="379"/>
      <c r="I756" s="379"/>
      <c r="J756" s="379"/>
      <c r="K756" s="379"/>
      <c r="L756" s="379"/>
      <c r="M756" s="379"/>
      <c r="N756" s="379"/>
      <c r="O756" s="379"/>
      <c r="P756" s="379"/>
      <c r="Q756" s="379"/>
      <c r="R756" s="379"/>
      <c r="S756" s="379"/>
      <c r="T756" s="379"/>
      <c r="U756" s="379"/>
      <c r="V756" s="379"/>
      <c r="W756" s="379"/>
      <c r="X756" s="379"/>
      <c r="Y756" s="379"/>
      <c r="Z756" s="379"/>
    </row>
    <row r="757" spans="1:26" ht="16.7" customHeight="1" x14ac:dyDescent="0.2">
      <c r="A757" s="379"/>
      <c r="B757" s="379"/>
      <c r="C757" s="379"/>
      <c r="D757" s="379"/>
      <c r="E757" s="379"/>
      <c r="F757" s="379"/>
      <c r="G757" s="379"/>
      <c r="H757" s="379"/>
      <c r="I757" s="379"/>
      <c r="J757" s="379"/>
      <c r="K757" s="379"/>
      <c r="L757" s="379"/>
      <c r="M757" s="379"/>
      <c r="N757" s="379"/>
      <c r="O757" s="379"/>
      <c r="P757" s="379"/>
      <c r="Q757" s="379"/>
      <c r="R757" s="379"/>
      <c r="S757" s="379"/>
      <c r="T757" s="379"/>
      <c r="U757" s="379"/>
      <c r="V757" s="379"/>
      <c r="W757" s="379"/>
      <c r="X757" s="379"/>
      <c r="Y757" s="379"/>
      <c r="Z757" s="379"/>
    </row>
    <row r="758" spans="1:26" ht="16.7" customHeight="1" x14ac:dyDescent="0.2">
      <c r="A758" s="379"/>
      <c r="B758" s="379"/>
      <c r="C758" s="379"/>
      <c r="D758" s="379"/>
      <c r="E758" s="379"/>
      <c r="F758" s="379"/>
      <c r="G758" s="379"/>
      <c r="H758" s="379"/>
      <c r="I758" s="379"/>
      <c r="J758" s="379"/>
      <c r="K758" s="379"/>
      <c r="L758" s="379"/>
      <c r="M758" s="379"/>
      <c r="N758" s="379"/>
      <c r="O758" s="379"/>
      <c r="P758" s="379"/>
      <c r="Q758" s="379"/>
      <c r="R758" s="379"/>
      <c r="S758" s="379"/>
      <c r="T758" s="379"/>
      <c r="U758" s="379"/>
      <c r="V758" s="379"/>
      <c r="W758" s="379"/>
      <c r="X758" s="379"/>
      <c r="Y758" s="379"/>
      <c r="Z758" s="379"/>
    </row>
    <row r="759" spans="1:26" ht="16.7" customHeight="1" x14ac:dyDescent="0.2">
      <c r="A759" s="379"/>
      <c r="B759" s="379"/>
      <c r="C759" s="379"/>
      <c r="D759" s="379"/>
      <c r="E759" s="379"/>
      <c r="F759" s="379"/>
      <c r="G759" s="379"/>
      <c r="H759" s="379"/>
      <c r="I759" s="379"/>
      <c r="J759" s="379"/>
      <c r="K759" s="379"/>
      <c r="L759" s="379"/>
      <c r="M759" s="379"/>
      <c r="N759" s="379"/>
      <c r="O759" s="379"/>
      <c r="P759" s="379"/>
      <c r="Q759" s="379"/>
      <c r="R759" s="379"/>
      <c r="S759" s="379"/>
      <c r="T759" s="379"/>
      <c r="U759" s="379"/>
      <c r="V759" s="379"/>
      <c r="W759" s="379"/>
      <c r="X759" s="379"/>
      <c r="Y759" s="379"/>
      <c r="Z759" s="379"/>
    </row>
    <row r="760" spans="1:26" ht="16.7" customHeight="1" x14ac:dyDescent="0.2">
      <c r="A760" s="379"/>
      <c r="B760" s="379"/>
      <c r="C760" s="379"/>
      <c r="D760" s="379"/>
      <c r="E760" s="379"/>
      <c r="F760" s="379"/>
      <c r="G760" s="379"/>
      <c r="H760" s="379"/>
      <c r="I760" s="379"/>
      <c r="J760" s="379"/>
      <c r="K760" s="379"/>
      <c r="L760" s="379"/>
      <c r="M760" s="379"/>
      <c r="N760" s="379"/>
      <c r="O760" s="379"/>
      <c r="P760" s="379"/>
      <c r="Q760" s="379"/>
      <c r="R760" s="379"/>
      <c r="S760" s="379"/>
      <c r="T760" s="379"/>
      <c r="U760" s="379"/>
      <c r="V760" s="379"/>
      <c r="W760" s="379"/>
      <c r="X760" s="379"/>
      <c r="Y760" s="379"/>
      <c r="Z760" s="379"/>
    </row>
    <row r="761" spans="1:26" ht="16.7" customHeight="1" x14ac:dyDescent="0.2">
      <c r="A761" s="379"/>
      <c r="B761" s="379"/>
      <c r="C761" s="379"/>
      <c r="D761" s="379"/>
      <c r="E761" s="379"/>
      <c r="F761" s="379"/>
      <c r="G761" s="379"/>
      <c r="H761" s="379"/>
      <c r="I761" s="379"/>
      <c r="J761" s="379"/>
      <c r="K761" s="379"/>
      <c r="L761" s="379"/>
      <c r="M761" s="379"/>
      <c r="N761" s="379"/>
      <c r="O761" s="379"/>
      <c r="P761" s="379"/>
      <c r="Q761" s="379"/>
      <c r="R761" s="379"/>
      <c r="S761" s="379"/>
      <c r="T761" s="379"/>
      <c r="U761" s="379"/>
      <c r="V761" s="379"/>
      <c r="W761" s="379"/>
      <c r="X761" s="379"/>
      <c r="Y761" s="379"/>
      <c r="Z761" s="379"/>
    </row>
    <row r="762" spans="1:26" ht="16.7" customHeight="1" x14ac:dyDescent="0.2">
      <c r="A762" s="379"/>
      <c r="B762" s="379"/>
      <c r="C762" s="379"/>
      <c r="D762" s="379"/>
      <c r="E762" s="379"/>
      <c r="F762" s="379"/>
      <c r="G762" s="379"/>
      <c r="H762" s="379"/>
      <c r="I762" s="379"/>
      <c r="J762" s="379"/>
      <c r="K762" s="379"/>
      <c r="L762" s="379"/>
      <c r="M762" s="379"/>
      <c r="N762" s="379"/>
      <c r="O762" s="379"/>
      <c r="P762" s="379"/>
      <c r="Q762" s="379"/>
      <c r="R762" s="379"/>
      <c r="S762" s="379"/>
      <c r="T762" s="379"/>
      <c r="U762" s="379"/>
      <c r="V762" s="379"/>
      <c r="W762" s="379"/>
      <c r="X762" s="379"/>
      <c r="Y762" s="379"/>
      <c r="Z762" s="379"/>
    </row>
    <row r="763" spans="1:26" ht="16.7" customHeight="1" x14ac:dyDescent="0.2">
      <c r="A763" s="379"/>
      <c r="B763" s="379"/>
      <c r="C763" s="379"/>
      <c r="D763" s="379"/>
      <c r="E763" s="379"/>
      <c r="F763" s="379"/>
      <c r="G763" s="379"/>
      <c r="H763" s="379"/>
      <c r="I763" s="379"/>
      <c r="J763" s="379"/>
      <c r="K763" s="379"/>
      <c r="L763" s="379"/>
      <c r="M763" s="379"/>
      <c r="N763" s="379"/>
      <c r="O763" s="379"/>
      <c r="P763" s="379"/>
      <c r="Q763" s="379"/>
      <c r="R763" s="379"/>
      <c r="S763" s="379"/>
      <c r="T763" s="379"/>
      <c r="U763" s="379"/>
      <c r="V763" s="379"/>
      <c r="W763" s="379"/>
      <c r="X763" s="379"/>
      <c r="Y763" s="379"/>
      <c r="Z763" s="379"/>
    </row>
    <row r="764" spans="1:26" ht="16.7" customHeight="1" x14ac:dyDescent="0.2">
      <c r="A764" s="379"/>
      <c r="B764" s="379"/>
      <c r="C764" s="379"/>
      <c r="D764" s="379"/>
      <c r="E764" s="379"/>
      <c r="F764" s="379"/>
      <c r="G764" s="379"/>
      <c r="H764" s="379"/>
      <c r="I764" s="379"/>
      <c r="J764" s="379"/>
      <c r="K764" s="379"/>
      <c r="L764" s="379"/>
      <c r="M764" s="379"/>
      <c r="N764" s="379"/>
      <c r="O764" s="379"/>
      <c r="P764" s="379"/>
      <c r="Q764" s="379"/>
      <c r="R764" s="379"/>
      <c r="S764" s="379"/>
      <c r="T764" s="379"/>
      <c r="U764" s="379"/>
      <c r="V764" s="379"/>
      <c r="W764" s="379"/>
      <c r="X764" s="379"/>
      <c r="Y764" s="379"/>
      <c r="Z764" s="379"/>
    </row>
    <row r="765" spans="1:26" ht="16.7" customHeight="1" x14ac:dyDescent="0.2">
      <c r="A765" s="379"/>
      <c r="B765" s="379"/>
      <c r="C765" s="379"/>
      <c r="D765" s="379"/>
      <c r="E765" s="379"/>
      <c r="F765" s="379"/>
      <c r="G765" s="379"/>
      <c r="H765" s="379"/>
      <c r="I765" s="379"/>
      <c r="J765" s="379"/>
      <c r="K765" s="379"/>
      <c r="L765" s="379"/>
      <c r="M765" s="379"/>
      <c r="N765" s="379"/>
      <c r="O765" s="379"/>
      <c r="P765" s="379"/>
      <c r="Q765" s="379"/>
      <c r="R765" s="379"/>
      <c r="S765" s="379"/>
      <c r="T765" s="379"/>
      <c r="U765" s="379"/>
      <c r="V765" s="379"/>
      <c r="W765" s="379"/>
      <c r="X765" s="379"/>
      <c r="Y765" s="379"/>
      <c r="Z765" s="379"/>
    </row>
    <row r="766" spans="1:26" ht="16.7" customHeight="1" x14ac:dyDescent="0.2">
      <c r="A766" s="379"/>
      <c r="B766" s="379"/>
      <c r="C766" s="379"/>
      <c r="D766" s="379"/>
      <c r="E766" s="379"/>
      <c r="F766" s="379"/>
      <c r="G766" s="379"/>
      <c r="H766" s="379"/>
      <c r="I766" s="379"/>
      <c r="J766" s="379"/>
      <c r="K766" s="379"/>
      <c r="L766" s="379"/>
      <c r="M766" s="379"/>
      <c r="N766" s="379"/>
      <c r="O766" s="379"/>
      <c r="P766" s="379"/>
      <c r="Q766" s="379"/>
      <c r="R766" s="379"/>
      <c r="S766" s="379"/>
      <c r="T766" s="379"/>
      <c r="U766" s="379"/>
      <c r="V766" s="379"/>
      <c r="W766" s="379"/>
      <c r="X766" s="379"/>
      <c r="Y766" s="379"/>
      <c r="Z766" s="379"/>
    </row>
    <row r="767" spans="1:26" ht="16.7" customHeight="1" x14ac:dyDescent="0.2">
      <c r="A767" s="379"/>
      <c r="B767" s="379"/>
      <c r="C767" s="379"/>
      <c r="D767" s="379"/>
      <c r="E767" s="379"/>
      <c r="F767" s="379"/>
      <c r="G767" s="379"/>
      <c r="H767" s="379"/>
      <c r="I767" s="379"/>
      <c r="J767" s="379"/>
      <c r="K767" s="379"/>
      <c r="L767" s="379"/>
      <c r="M767" s="379"/>
      <c r="N767" s="379"/>
      <c r="O767" s="379"/>
      <c r="P767" s="379"/>
      <c r="Q767" s="379"/>
      <c r="R767" s="379"/>
      <c r="S767" s="379"/>
      <c r="T767" s="379"/>
      <c r="U767" s="379"/>
      <c r="V767" s="379"/>
      <c r="W767" s="379"/>
      <c r="X767" s="379"/>
      <c r="Y767" s="379"/>
      <c r="Z767" s="379"/>
    </row>
    <row r="768" spans="1:26" ht="16.7" customHeight="1" x14ac:dyDescent="0.2">
      <c r="A768" s="379"/>
      <c r="B768" s="379"/>
      <c r="C768" s="379"/>
      <c r="D768" s="379"/>
      <c r="E768" s="379"/>
      <c r="F768" s="379"/>
      <c r="G768" s="379"/>
      <c r="H768" s="379"/>
      <c r="I768" s="379"/>
      <c r="J768" s="379"/>
      <c r="K768" s="379"/>
      <c r="L768" s="379"/>
      <c r="M768" s="379"/>
      <c r="N768" s="379"/>
      <c r="O768" s="379"/>
      <c r="P768" s="379"/>
      <c r="Q768" s="379"/>
      <c r="R768" s="379"/>
      <c r="S768" s="379"/>
      <c r="T768" s="379"/>
      <c r="U768" s="379"/>
      <c r="V768" s="379"/>
      <c r="W768" s="379"/>
      <c r="X768" s="379"/>
      <c r="Y768" s="379"/>
      <c r="Z768" s="379"/>
    </row>
    <row r="769" spans="1:26" ht="16.7" customHeight="1" x14ac:dyDescent="0.2">
      <c r="A769" s="379"/>
      <c r="B769" s="379"/>
      <c r="C769" s="379"/>
      <c r="D769" s="379"/>
      <c r="E769" s="379"/>
      <c r="F769" s="379"/>
      <c r="G769" s="379"/>
      <c r="H769" s="379"/>
      <c r="I769" s="379"/>
      <c r="J769" s="379"/>
      <c r="K769" s="379"/>
      <c r="L769" s="379"/>
      <c r="M769" s="379"/>
      <c r="N769" s="379"/>
      <c r="O769" s="379"/>
      <c r="P769" s="379"/>
      <c r="Q769" s="379"/>
      <c r="R769" s="379"/>
      <c r="S769" s="379"/>
      <c r="T769" s="379"/>
      <c r="U769" s="379"/>
      <c r="V769" s="379"/>
      <c r="W769" s="379"/>
      <c r="X769" s="379"/>
      <c r="Y769" s="379"/>
      <c r="Z769" s="379"/>
    </row>
    <row r="770" spans="1:26" ht="16.7" customHeight="1" x14ac:dyDescent="0.2">
      <c r="A770" s="379"/>
      <c r="B770" s="379"/>
      <c r="C770" s="379"/>
      <c r="D770" s="379"/>
      <c r="E770" s="379"/>
      <c r="F770" s="379"/>
      <c r="G770" s="379"/>
      <c r="H770" s="379"/>
      <c r="I770" s="379"/>
      <c r="J770" s="379"/>
      <c r="K770" s="379"/>
      <c r="L770" s="379"/>
      <c r="M770" s="379"/>
      <c r="N770" s="379"/>
      <c r="O770" s="379"/>
      <c r="P770" s="379"/>
      <c r="Q770" s="379"/>
      <c r="R770" s="379"/>
      <c r="S770" s="379"/>
      <c r="T770" s="379"/>
      <c r="U770" s="379"/>
      <c r="V770" s="379"/>
      <c r="W770" s="379"/>
      <c r="X770" s="379"/>
      <c r="Y770" s="379"/>
      <c r="Z770" s="379"/>
    </row>
    <row r="771" spans="1:26" ht="16.7" customHeight="1" x14ac:dyDescent="0.2">
      <c r="A771" s="379"/>
      <c r="B771" s="379"/>
      <c r="C771" s="379"/>
      <c r="D771" s="379"/>
      <c r="E771" s="379"/>
      <c r="F771" s="379"/>
      <c r="G771" s="379"/>
      <c r="H771" s="379"/>
      <c r="I771" s="379"/>
      <c r="J771" s="379"/>
      <c r="K771" s="379"/>
      <c r="L771" s="379"/>
      <c r="M771" s="379"/>
      <c r="N771" s="379"/>
      <c r="O771" s="379"/>
      <c r="P771" s="379"/>
      <c r="Q771" s="379"/>
      <c r="R771" s="379"/>
      <c r="S771" s="379"/>
      <c r="T771" s="379"/>
      <c r="U771" s="379"/>
      <c r="V771" s="379"/>
      <c r="W771" s="379"/>
      <c r="X771" s="379"/>
      <c r="Y771" s="379"/>
      <c r="Z771" s="379"/>
    </row>
    <row r="772" spans="1:26" ht="16.7" customHeight="1" x14ac:dyDescent="0.2">
      <c r="A772" s="379"/>
      <c r="B772" s="379"/>
      <c r="C772" s="379"/>
      <c r="D772" s="379"/>
      <c r="E772" s="379"/>
      <c r="F772" s="379"/>
      <c r="G772" s="379"/>
      <c r="H772" s="379"/>
      <c r="I772" s="379"/>
      <c r="J772" s="379"/>
      <c r="K772" s="379"/>
      <c r="L772" s="379"/>
      <c r="M772" s="379"/>
      <c r="N772" s="379"/>
      <c r="O772" s="379"/>
      <c r="P772" s="379"/>
      <c r="Q772" s="379"/>
      <c r="R772" s="379"/>
      <c r="S772" s="379"/>
      <c r="T772" s="379"/>
      <c r="U772" s="379"/>
      <c r="V772" s="379"/>
      <c r="W772" s="379"/>
      <c r="X772" s="379"/>
      <c r="Y772" s="379"/>
      <c r="Z772" s="379"/>
    </row>
    <row r="773" spans="1:26" ht="16.7" customHeight="1" x14ac:dyDescent="0.2">
      <c r="A773" s="379"/>
      <c r="B773" s="379"/>
      <c r="C773" s="379"/>
      <c r="D773" s="379"/>
      <c r="E773" s="379"/>
      <c r="F773" s="379"/>
      <c r="G773" s="379"/>
      <c r="H773" s="379"/>
      <c r="I773" s="379"/>
      <c r="J773" s="379"/>
      <c r="K773" s="379"/>
      <c r="L773" s="379"/>
      <c r="M773" s="379"/>
      <c r="N773" s="379"/>
      <c r="O773" s="379"/>
      <c r="P773" s="379"/>
      <c r="Q773" s="379"/>
      <c r="R773" s="379"/>
      <c r="S773" s="379"/>
      <c r="T773" s="379"/>
      <c r="U773" s="379"/>
      <c r="V773" s="379"/>
      <c r="W773" s="379"/>
      <c r="X773" s="379"/>
      <c r="Y773" s="379"/>
      <c r="Z773" s="379"/>
    </row>
    <row r="774" spans="1:26" ht="16.7" customHeight="1" x14ac:dyDescent="0.2">
      <c r="A774" s="379"/>
      <c r="B774" s="379"/>
      <c r="C774" s="379"/>
      <c r="D774" s="379"/>
      <c r="E774" s="379"/>
      <c r="F774" s="379"/>
      <c r="G774" s="379"/>
      <c r="H774" s="379"/>
      <c r="I774" s="379"/>
      <c r="J774" s="379"/>
      <c r="K774" s="379"/>
      <c r="L774" s="379"/>
      <c r="M774" s="379"/>
      <c r="N774" s="379"/>
      <c r="O774" s="379"/>
      <c r="P774" s="379"/>
      <c r="Q774" s="379"/>
      <c r="R774" s="379"/>
      <c r="S774" s="379"/>
      <c r="T774" s="379"/>
      <c r="U774" s="379"/>
      <c r="V774" s="379"/>
      <c r="W774" s="379"/>
      <c r="X774" s="379"/>
      <c r="Y774" s="379"/>
      <c r="Z774" s="379"/>
    </row>
    <row r="775" spans="1:26" ht="16.7" customHeight="1" x14ac:dyDescent="0.2">
      <c r="A775" s="379"/>
      <c r="B775" s="379"/>
      <c r="C775" s="379"/>
      <c r="D775" s="379"/>
      <c r="E775" s="379"/>
      <c r="F775" s="379"/>
      <c r="G775" s="379"/>
      <c r="H775" s="379"/>
      <c r="I775" s="379"/>
      <c r="J775" s="379"/>
      <c r="K775" s="379"/>
      <c r="L775" s="379"/>
      <c r="M775" s="379"/>
      <c r="N775" s="379"/>
      <c r="O775" s="379"/>
      <c r="P775" s="379"/>
      <c r="Q775" s="379"/>
      <c r="R775" s="379"/>
      <c r="S775" s="379"/>
      <c r="T775" s="379"/>
      <c r="U775" s="379"/>
      <c r="V775" s="379"/>
      <c r="W775" s="379"/>
      <c r="X775" s="379"/>
      <c r="Y775" s="379"/>
      <c r="Z775" s="379"/>
    </row>
    <row r="776" spans="1:26" ht="16.7" customHeight="1" x14ac:dyDescent="0.2">
      <c r="A776" s="379"/>
      <c r="B776" s="379"/>
      <c r="C776" s="379"/>
      <c r="D776" s="379"/>
      <c r="E776" s="379"/>
      <c r="F776" s="379"/>
      <c r="G776" s="379"/>
      <c r="H776" s="379"/>
      <c r="I776" s="379"/>
      <c r="J776" s="379"/>
      <c r="K776" s="379"/>
      <c r="L776" s="379"/>
      <c r="M776" s="379"/>
      <c r="N776" s="379"/>
      <c r="O776" s="379"/>
      <c r="P776" s="379"/>
      <c r="Q776" s="379"/>
      <c r="R776" s="379"/>
      <c r="S776" s="379"/>
      <c r="T776" s="379"/>
      <c r="U776" s="379"/>
      <c r="V776" s="379"/>
      <c r="W776" s="379"/>
      <c r="X776" s="379"/>
      <c r="Y776" s="379"/>
      <c r="Z776" s="379"/>
    </row>
    <row r="777" spans="1:26" ht="16.7" customHeight="1" x14ac:dyDescent="0.2">
      <c r="A777" s="379"/>
      <c r="B777" s="379"/>
      <c r="C777" s="379"/>
      <c r="D777" s="379"/>
      <c r="E777" s="379"/>
      <c r="F777" s="379"/>
      <c r="G777" s="379"/>
      <c r="H777" s="379"/>
      <c r="I777" s="379"/>
      <c r="J777" s="379"/>
      <c r="K777" s="379"/>
      <c r="L777" s="379"/>
      <c r="M777" s="379"/>
      <c r="N777" s="379"/>
      <c r="O777" s="379"/>
      <c r="P777" s="379"/>
      <c r="Q777" s="379"/>
      <c r="R777" s="379"/>
      <c r="S777" s="379"/>
      <c r="T777" s="379"/>
      <c r="U777" s="379"/>
      <c r="V777" s="379"/>
      <c r="W777" s="379"/>
      <c r="X777" s="379"/>
      <c r="Y777" s="379"/>
      <c r="Z777" s="379"/>
    </row>
    <row r="778" spans="1:26" ht="16.7" customHeight="1" x14ac:dyDescent="0.2">
      <c r="A778" s="379"/>
      <c r="B778" s="379"/>
      <c r="C778" s="379"/>
      <c r="D778" s="379"/>
      <c r="E778" s="379"/>
      <c r="F778" s="379"/>
      <c r="G778" s="379"/>
      <c r="H778" s="379"/>
      <c r="I778" s="379"/>
      <c r="J778" s="379"/>
      <c r="K778" s="379"/>
      <c r="L778" s="379"/>
      <c r="M778" s="379"/>
      <c r="N778" s="379"/>
      <c r="O778" s="379"/>
      <c r="P778" s="379"/>
      <c r="Q778" s="379"/>
      <c r="R778" s="379"/>
      <c r="S778" s="379"/>
      <c r="T778" s="379"/>
      <c r="U778" s="379"/>
      <c r="V778" s="379"/>
      <c r="W778" s="379"/>
      <c r="X778" s="379"/>
      <c r="Y778" s="379"/>
      <c r="Z778" s="379"/>
    </row>
    <row r="779" spans="1:26" ht="16.7" customHeight="1" x14ac:dyDescent="0.2">
      <c r="A779" s="379"/>
      <c r="B779" s="379"/>
      <c r="C779" s="379"/>
      <c r="D779" s="379"/>
      <c r="E779" s="379"/>
      <c r="F779" s="379"/>
      <c r="G779" s="379"/>
      <c r="H779" s="379"/>
      <c r="I779" s="379"/>
      <c r="J779" s="379"/>
      <c r="K779" s="379"/>
      <c r="L779" s="379"/>
      <c r="M779" s="379"/>
      <c r="N779" s="379"/>
      <c r="O779" s="379"/>
      <c r="P779" s="379"/>
      <c r="Q779" s="379"/>
      <c r="R779" s="379"/>
      <c r="S779" s="379"/>
      <c r="T779" s="379"/>
      <c r="U779" s="379"/>
      <c r="V779" s="379"/>
      <c r="W779" s="379"/>
      <c r="X779" s="379"/>
      <c r="Y779" s="379"/>
      <c r="Z779" s="379"/>
    </row>
    <row r="780" spans="1:26" ht="16.7" customHeight="1" x14ac:dyDescent="0.2">
      <c r="A780" s="379"/>
      <c r="B780" s="379"/>
      <c r="C780" s="379"/>
      <c r="D780" s="379"/>
      <c r="E780" s="379"/>
      <c r="F780" s="379"/>
      <c r="G780" s="379"/>
      <c r="H780" s="379"/>
      <c r="I780" s="379"/>
      <c r="J780" s="379"/>
      <c r="K780" s="379"/>
      <c r="L780" s="379"/>
      <c r="M780" s="379"/>
      <c r="N780" s="379"/>
      <c r="O780" s="379"/>
      <c r="P780" s="379"/>
      <c r="Q780" s="379"/>
      <c r="R780" s="379"/>
      <c r="S780" s="379"/>
      <c r="T780" s="379"/>
      <c r="U780" s="379"/>
      <c r="V780" s="379"/>
      <c r="W780" s="379"/>
      <c r="X780" s="379"/>
      <c r="Y780" s="379"/>
      <c r="Z780" s="379"/>
    </row>
    <row r="781" spans="1:26" ht="16.7" customHeight="1" x14ac:dyDescent="0.2">
      <c r="A781" s="379"/>
      <c r="B781" s="379"/>
      <c r="C781" s="379"/>
      <c r="D781" s="379"/>
      <c r="E781" s="379"/>
      <c r="F781" s="379"/>
      <c r="G781" s="379"/>
      <c r="H781" s="379"/>
      <c r="I781" s="379"/>
      <c r="J781" s="379"/>
      <c r="K781" s="379"/>
      <c r="L781" s="379"/>
      <c r="M781" s="379"/>
      <c r="N781" s="379"/>
      <c r="O781" s="379"/>
      <c r="P781" s="379"/>
      <c r="Q781" s="379"/>
      <c r="R781" s="379"/>
      <c r="S781" s="379"/>
      <c r="T781" s="379"/>
      <c r="U781" s="379"/>
      <c r="V781" s="379"/>
      <c r="W781" s="379"/>
      <c r="X781" s="379"/>
      <c r="Y781" s="379"/>
      <c r="Z781" s="379"/>
    </row>
    <row r="782" spans="1:26" ht="16.7" customHeight="1" x14ac:dyDescent="0.2">
      <c r="A782" s="379"/>
      <c r="B782" s="379"/>
      <c r="C782" s="379"/>
      <c r="D782" s="379"/>
      <c r="E782" s="379"/>
      <c r="F782" s="379"/>
      <c r="G782" s="379"/>
      <c r="H782" s="379"/>
      <c r="I782" s="379"/>
      <c r="J782" s="379"/>
      <c r="K782" s="379"/>
      <c r="L782" s="379"/>
      <c r="M782" s="379"/>
      <c r="N782" s="379"/>
      <c r="O782" s="379"/>
      <c r="P782" s="379"/>
      <c r="Q782" s="379"/>
      <c r="R782" s="379"/>
      <c r="S782" s="379"/>
      <c r="T782" s="379"/>
      <c r="U782" s="379"/>
      <c r="V782" s="379"/>
      <c r="W782" s="379"/>
      <c r="X782" s="379"/>
      <c r="Y782" s="379"/>
      <c r="Z782" s="379"/>
    </row>
    <row r="783" spans="1:26" ht="16.7" customHeight="1" x14ac:dyDescent="0.2">
      <c r="A783" s="379"/>
      <c r="B783" s="379"/>
      <c r="C783" s="379"/>
      <c r="D783" s="379"/>
      <c r="E783" s="379"/>
      <c r="F783" s="379"/>
      <c r="G783" s="379"/>
      <c r="H783" s="379"/>
      <c r="I783" s="379"/>
      <c r="J783" s="379"/>
      <c r="K783" s="379"/>
      <c r="L783" s="379"/>
      <c r="M783" s="379"/>
      <c r="N783" s="379"/>
      <c r="O783" s="379"/>
      <c r="P783" s="379"/>
      <c r="Q783" s="379"/>
      <c r="R783" s="379"/>
      <c r="S783" s="379"/>
      <c r="T783" s="379"/>
      <c r="U783" s="379"/>
      <c r="V783" s="379"/>
      <c r="W783" s="379"/>
      <c r="X783" s="379"/>
      <c r="Y783" s="379"/>
      <c r="Z783" s="379"/>
    </row>
    <row r="784" spans="1:26" ht="16.7" customHeight="1" x14ac:dyDescent="0.2">
      <c r="A784" s="379"/>
      <c r="B784" s="379"/>
      <c r="C784" s="379"/>
      <c r="D784" s="379"/>
      <c r="E784" s="379"/>
      <c r="F784" s="379"/>
      <c r="G784" s="379"/>
      <c r="H784" s="379"/>
      <c r="I784" s="379"/>
      <c r="J784" s="379"/>
      <c r="K784" s="379"/>
      <c r="L784" s="379"/>
      <c r="M784" s="379"/>
      <c r="N784" s="379"/>
      <c r="O784" s="379"/>
      <c r="P784" s="379"/>
      <c r="Q784" s="379"/>
      <c r="R784" s="379"/>
      <c r="S784" s="379"/>
      <c r="T784" s="379"/>
      <c r="U784" s="379"/>
      <c r="V784" s="379"/>
      <c r="W784" s="379"/>
      <c r="X784" s="379"/>
      <c r="Y784" s="379"/>
      <c r="Z784" s="379"/>
    </row>
    <row r="785" spans="1:26" ht="16.7" customHeight="1" x14ac:dyDescent="0.2">
      <c r="A785" s="379"/>
      <c r="B785" s="379"/>
      <c r="C785" s="379"/>
      <c r="D785" s="379"/>
      <c r="E785" s="379"/>
      <c r="F785" s="379"/>
      <c r="G785" s="379"/>
      <c r="H785" s="379"/>
      <c r="I785" s="379"/>
      <c r="J785" s="379"/>
      <c r="K785" s="379"/>
      <c r="L785" s="379"/>
      <c r="M785" s="379"/>
      <c r="N785" s="379"/>
      <c r="O785" s="379"/>
      <c r="P785" s="379"/>
      <c r="Q785" s="379"/>
      <c r="R785" s="379"/>
      <c r="S785" s="379"/>
      <c r="T785" s="379"/>
      <c r="U785" s="379"/>
      <c r="V785" s="379"/>
      <c r="W785" s="379"/>
      <c r="X785" s="379"/>
      <c r="Y785" s="379"/>
      <c r="Z785" s="379"/>
    </row>
    <row r="786" spans="1:26" ht="16.7" customHeight="1" x14ac:dyDescent="0.2">
      <c r="A786" s="379"/>
      <c r="B786" s="379"/>
      <c r="C786" s="379"/>
      <c r="D786" s="379"/>
      <c r="E786" s="379"/>
      <c r="F786" s="379"/>
      <c r="G786" s="379"/>
      <c r="H786" s="379"/>
      <c r="I786" s="379"/>
      <c r="J786" s="379"/>
      <c r="K786" s="379"/>
      <c r="L786" s="379"/>
      <c r="M786" s="379"/>
      <c r="N786" s="379"/>
      <c r="O786" s="379"/>
      <c r="P786" s="379"/>
      <c r="Q786" s="379"/>
      <c r="R786" s="379"/>
      <c r="S786" s="379"/>
      <c r="T786" s="379"/>
      <c r="U786" s="379"/>
      <c r="V786" s="379"/>
      <c r="W786" s="379"/>
      <c r="X786" s="379"/>
      <c r="Y786" s="379"/>
      <c r="Z786" s="379"/>
    </row>
    <row r="787" spans="1:26" ht="16.7" customHeight="1" x14ac:dyDescent="0.2">
      <c r="A787" s="379"/>
      <c r="B787" s="379"/>
      <c r="C787" s="379"/>
      <c r="D787" s="379"/>
      <c r="E787" s="379"/>
      <c r="F787" s="379"/>
      <c r="G787" s="379"/>
      <c r="H787" s="379"/>
      <c r="I787" s="379"/>
      <c r="J787" s="379"/>
      <c r="K787" s="379"/>
      <c r="L787" s="379"/>
      <c r="M787" s="379"/>
      <c r="N787" s="379"/>
      <c r="O787" s="379"/>
      <c r="P787" s="379"/>
      <c r="Q787" s="379"/>
      <c r="R787" s="379"/>
      <c r="S787" s="379"/>
      <c r="T787" s="379"/>
      <c r="U787" s="379"/>
      <c r="V787" s="379"/>
      <c r="W787" s="379"/>
      <c r="X787" s="379"/>
      <c r="Y787" s="379"/>
      <c r="Z787" s="379"/>
    </row>
    <row r="788" spans="1:26" ht="16.7" customHeight="1" x14ac:dyDescent="0.2">
      <c r="A788" s="379"/>
      <c r="B788" s="379"/>
      <c r="C788" s="379"/>
      <c r="D788" s="379"/>
      <c r="E788" s="379"/>
      <c r="F788" s="379"/>
      <c r="G788" s="379"/>
      <c r="H788" s="379"/>
      <c r="I788" s="379"/>
      <c r="J788" s="379"/>
      <c r="K788" s="379"/>
      <c r="L788" s="379"/>
      <c r="M788" s="379"/>
      <c r="N788" s="379"/>
      <c r="O788" s="379"/>
      <c r="P788" s="379"/>
      <c r="Q788" s="379"/>
      <c r="R788" s="379"/>
      <c r="S788" s="379"/>
      <c r="T788" s="379"/>
      <c r="U788" s="379"/>
      <c r="V788" s="379"/>
      <c r="W788" s="379"/>
      <c r="X788" s="379"/>
      <c r="Y788" s="379"/>
      <c r="Z788" s="379"/>
    </row>
    <row r="789" spans="1:26" ht="16.7" customHeight="1" x14ac:dyDescent="0.2">
      <c r="A789" s="379"/>
      <c r="B789" s="379"/>
      <c r="C789" s="379"/>
      <c r="D789" s="379"/>
      <c r="E789" s="379"/>
      <c r="F789" s="379"/>
      <c r="G789" s="379"/>
      <c r="H789" s="379"/>
      <c r="I789" s="379"/>
      <c r="J789" s="379"/>
      <c r="K789" s="379"/>
      <c r="L789" s="379"/>
      <c r="M789" s="379"/>
      <c r="N789" s="379"/>
      <c r="O789" s="379"/>
      <c r="P789" s="379"/>
      <c r="Q789" s="379"/>
      <c r="R789" s="379"/>
      <c r="S789" s="379"/>
      <c r="T789" s="379"/>
      <c r="U789" s="379"/>
      <c r="V789" s="379"/>
      <c r="W789" s="379"/>
      <c r="X789" s="379"/>
      <c r="Y789" s="379"/>
      <c r="Z789" s="379"/>
    </row>
    <row r="790" spans="1:26" ht="16.7" customHeight="1" x14ac:dyDescent="0.2">
      <c r="A790" s="379"/>
      <c r="B790" s="379"/>
      <c r="C790" s="379"/>
      <c r="D790" s="379"/>
      <c r="E790" s="379"/>
      <c r="F790" s="379"/>
      <c r="G790" s="379"/>
      <c r="H790" s="379"/>
      <c r="I790" s="379"/>
      <c r="J790" s="379"/>
      <c r="K790" s="379"/>
      <c r="L790" s="379"/>
      <c r="M790" s="379"/>
      <c r="N790" s="379"/>
      <c r="O790" s="379"/>
      <c r="P790" s="379"/>
      <c r="Q790" s="379"/>
      <c r="R790" s="379"/>
      <c r="S790" s="379"/>
      <c r="T790" s="379"/>
      <c r="U790" s="379"/>
      <c r="V790" s="379"/>
      <c r="W790" s="379"/>
      <c r="X790" s="379"/>
      <c r="Y790" s="379"/>
      <c r="Z790" s="379"/>
    </row>
    <row r="791" spans="1:26" ht="16.7" customHeight="1" x14ac:dyDescent="0.2">
      <c r="A791" s="379"/>
      <c r="B791" s="379"/>
      <c r="C791" s="379"/>
      <c r="D791" s="379"/>
      <c r="E791" s="379"/>
      <c r="F791" s="379"/>
      <c r="G791" s="379"/>
      <c r="H791" s="379"/>
      <c r="I791" s="379"/>
      <c r="J791" s="379"/>
      <c r="K791" s="379"/>
      <c r="L791" s="379"/>
      <c r="M791" s="379"/>
      <c r="N791" s="379"/>
      <c r="O791" s="379"/>
      <c r="P791" s="379"/>
      <c r="Q791" s="379"/>
      <c r="R791" s="379"/>
      <c r="S791" s="379"/>
      <c r="T791" s="379"/>
      <c r="U791" s="379"/>
      <c r="V791" s="379"/>
      <c r="W791" s="379"/>
      <c r="X791" s="379"/>
      <c r="Y791" s="379"/>
      <c r="Z791" s="379"/>
    </row>
    <row r="792" spans="1:26" ht="16.7" customHeight="1" x14ac:dyDescent="0.2">
      <c r="A792" s="379"/>
      <c r="B792" s="379"/>
      <c r="C792" s="379"/>
      <c r="D792" s="379"/>
      <c r="E792" s="379"/>
      <c r="F792" s="379"/>
      <c r="G792" s="379"/>
      <c r="H792" s="379"/>
      <c r="I792" s="379"/>
      <c r="J792" s="379"/>
      <c r="K792" s="379"/>
      <c r="L792" s="379"/>
      <c r="M792" s="379"/>
      <c r="N792" s="379"/>
      <c r="O792" s="379"/>
      <c r="P792" s="379"/>
      <c r="Q792" s="379"/>
      <c r="R792" s="379"/>
      <c r="S792" s="379"/>
      <c r="T792" s="379"/>
      <c r="U792" s="379"/>
      <c r="V792" s="379"/>
      <c r="W792" s="379"/>
      <c r="X792" s="379"/>
      <c r="Y792" s="379"/>
      <c r="Z792" s="379"/>
    </row>
    <row r="793" spans="1:26" ht="16.7" customHeight="1" x14ac:dyDescent="0.2">
      <c r="A793" s="379"/>
      <c r="B793" s="379"/>
      <c r="C793" s="379"/>
      <c r="D793" s="379"/>
      <c r="E793" s="379"/>
      <c r="F793" s="379"/>
      <c r="G793" s="379"/>
      <c r="H793" s="379"/>
      <c r="I793" s="379"/>
      <c r="J793" s="379"/>
      <c r="K793" s="379"/>
      <c r="L793" s="379"/>
      <c r="M793" s="379"/>
      <c r="N793" s="379"/>
      <c r="O793" s="379"/>
      <c r="P793" s="379"/>
      <c r="Q793" s="379"/>
      <c r="R793" s="379"/>
      <c r="S793" s="379"/>
      <c r="T793" s="379"/>
      <c r="U793" s="379"/>
      <c r="V793" s="379"/>
      <c r="W793" s="379"/>
      <c r="X793" s="379"/>
      <c r="Y793" s="379"/>
      <c r="Z793" s="379"/>
    </row>
    <row r="794" spans="1:26" ht="16.7" customHeight="1" x14ac:dyDescent="0.2">
      <c r="A794" s="379"/>
      <c r="B794" s="379"/>
      <c r="C794" s="379"/>
      <c r="D794" s="379"/>
      <c r="E794" s="379"/>
      <c r="F794" s="379"/>
      <c r="G794" s="379"/>
      <c r="H794" s="379"/>
      <c r="I794" s="379"/>
      <c r="J794" s="379"/>
      <c r="K794" s="379"/>
      <c r="L794" s="379"/>
      <c r="M794" s="379"/>
      <c r="N794" s="379"/>
      <c r="O794" s="379"/>
      <c r="P794" s="379"/>
      <c r="Q794" s="379"/>
      <c r="R794" s="379"/>
      <c r="S794" s="379"/>
      <c r="T794" s="379"/>
      <c r="U794" s="379"/>
      <c r="V794" s="379"/>
      <c r="W794" s="379"/>
      <c r="X794" s="379"/>
      <c r="Y794" s="379"/>
      <c r="Z794" s="379"/>
    </row>
    <row r="795" spans="1:26" ht="16.7" customHeight="1" x14ac:dyDescent="0.2">
      <c r="A795" s="379"/>
      <c r="B795" s="379"/>
      <c r="C795" s="379"/>
      <c r="D795" s="379"/>
      <c r="E795" s="379"/>
      <c r="F795" s="379"/>
      <c r="G795" s="379"/>
      <c r="H795" s="379"/>
      <c r="I795" s="379"/>
      <c r="J795" s="379"/>
      <c r="K795" s="379"/>
      <c r="L795" s="379"/>
      <c r="M795" s="379"/>
      <c r="N795" s="379"/>
      <c r="O795" s="379"/>
      <c r="P795" s="379"/>
      <c r="Q795" s="379"/>
      <c r="R795" s="379"/>
      <c r="S795" s="379"/>
      <c r="T795" s="379"/>
      <c r="U795" s="379"/>
      <c r="V795" s="379"/>
      <c r="W795" s="379"/>
      <c r="X795" s="379"/>
      <c r="Y795" s="379"/>
      <c r="Z795" s="379"/>
    </row>
    <row r="796" spans="1:26" ht="16.7" customHeight="1" x14ac:dyDescent="0.2">
      <c r="A796" s="379"/>
      <c r="B796" s="379"/>
      <c r="C796" s="379"/>
      <c r="D796" s="379"/>
      <c r="E796" s="379"/>
      <c r="F796" s="379"/>
      <c r="G796" s="379"/>
      <c r="H796" s="379"/>
      <c r="I796" s="379"/>
      <c r="J796" s="379"/>
      <c r="K796" s="379"/>
      <c r="L796" s="379"/>
      <c r="M796" s="379"/>
      <c r="N796" s="379"/>
      <c r="O796" s="379"/>
      <c r="P796" s="379"/>
      <c r="Q796" s="379"/>
      <c r="R796" s="379"/>
      <c r="S796" s="379"/>
      <c r="T796" s="379"/>
      <c r="U796" s="379"/>
      <c r="V796" s="379"/>
      <c r="W796" s="379"/>
      <c r="X796" s="379"/>
      <c r="Y796" s="379"/>
      <c r="Z796" s="379"/>
    </row>
    <row r="797" spans="1:26" ht="16.7" customHeight="1" x14ac:dyDescent="0.2">
      <c r="A797" s="379"/>
      <c r="B797" s="379"/>
      <c r="C797" s="379"/>
      <c r="D797" s="379"/>
      <c r="E797" s="379"/>
      <c r="F797" s="379"/>
      <c r="G797" s="379"/>
      <c r="H797" s="379"/>
      <c r="I797" s="379"/>
      <c r="J797" s="379"/>
      <c r="K797" s="379"/>
      <c r="L797" s="379"/>
      <c r="M797" s="379"/>
      <c r="N797" s="379"/>
      <c r="O797" s="379"/>
      <c r="P797" s="379"/>
      <c r="Q797" s="379"/>
      <c r="R797" s="379"/>
      <c r="S797" s="379"/>
      <c r="T797" s="379"/>
      <c r="U797" s="379"/>
      <c r="V797" s="379"/>
      <c r="W797" s="379"/>
      <c r="X797" s="379"/>
      <c r="Y797" s="379"/>
      <c r="Z797" s="379"/>
    </row>
    <row r="798" spans="1:26" ht="16.7" customHeight="1" x14ac:dyDescent="0.2">
      <c r="A798" s="379"/>
      <c r="B798" s="379"/>
      <c r="C798" s="379"/>
      <c r="D798" s="379"/>
      <c r="E798" s="379"/>
      <c r="F798" s="379"/>
      <c r="G798" s="379"/>
      <c r="H798" s="379"/>
      <c r="I798" s="379"/>
      <c r="J798" s="379"/>
      <c r="K798" s="379"/>
      <c r="L798" s="379"/>
      <c r="M798" s="379"/>
      <c r="N798" s="379"/>
      <c r="O798" s="379"/>
      <c r="P798" s="379"/>
      <c r="Q798" s="379"/>
      <c r="R798" s="379"/>
      <c r="S798" s="379"/>
      <c r="T798" s="379"/>
      <c r="U798" s="379"/>
      <c r="V798" s="379"/>
      <c r="W798" s="379"/>
      <c r="X798" s="379"/>
      <c r="Y798" s="379"/>
      <c r="Z798" s="379"/>
    </row>
    <row r="799" spans="1:26" ht="16.7" customHeight="1" x14ac:dyDescent="0.2">
      <c r="A799" s="379"/>
      <c r="B799" s="379"/>
      <c r="C799" s="379"/>
      <c r="D799" s="379"/>
      <c r="E799" s="379"/>
      <c r="F799" s="379"/>
      <c r="G799" s="379"/>
      <c r="H799" s="379"/>
      <c r="I799" s="379"/>
      <c r="J799" s="379"/>
      <c r="K799" s="379"/>
      <c r="L799" s="379"/>
      <c r="M799" s="379"/>
      <c r="N799" s="379"/>
      <c r="O799" s="379"/>
      <c r="P799" s="379"/>
      <c r="Q799" s="379"/>
      <c r="R799" s="379"/>
      <c r="S799" s="379"/>
      <c r="T799" s="379"/>
      <c r="U799" s="379"/>
      <c r="V799" s="379"/>
      <c r="W799" s="379"/>
      <c r="X799" s="379"/>
      <c r="Y799" s="379"/>
      <c r="Z799" s="379"/>
    </row>
    <row r="800" spans="1:26" ht="16.7" customHeight="1" x14ac:dyDescent="0.2">
      <c r="A800" s="379"/>
      <c r="B800" s="379"/>
      <c r="C800" s="379"/>
      <c r="D800" s="379"/>
      <c r="E800" s="379"/>
      <c r="F800" s="379"/>
      <c r="G800" s="379"/>
      <c r="H800" s="379"/>
      <c r="I800" s="379"/>
      <c r="J800" s="379"/>
      <c r="K800" s="379"/>
      <c r="L800" s="379"/>
      <c r="M800" s="379"/>
      <c r="N800" s="379"/>
      <c r="O800" s="379"/>
      <c r="P800" s="379"/>
      <c r="Q800" s="379"/>
      <c r="R800" s="379"/>
      <c r="S800" s="379"/>
      <c r="T800" s="379"/>
      <c r="U800" s="379"/>
      <c r="V800" s="379"/>
      <c r="W800" s="379"/>
      <c r="X800" s="379"/>
      <c r="Y800" s="379"/>
      <c r="Z800" s="379"/>
    </row>
    <row r="801" spans="1:26" ht="16.7" customHeight="1" x14ac:dyDescent="0.2">
      <c r="A801" s="379"/>
      <c r="B801" s="379"/>
      <c r="C801" s="379"/>
      <c r="D801" s="379"/>
      <c r="E801" s="379"/>
      <c r="F801" s="379"/>
      <c r="G801" s="379"/>
      <c r="H801" s="379"/>
      <c r="I801" s="379"/>
      <c r="J801" s="379"/>
      <c r="K801" s="379"/>
      <c r="L801" s="379"/>
      <c r="M801" s="379"/>
      <c r="N801" s="379"/>
      <c r="O801" s="379"/>
      <c r="P801" s="379"/>
      <c r="Q801" s="379"/>
      <c r="R801" s="379"/>
      <c r="S801" s="379"/>
      <c r="T801" s="379"/>
      <c r="U801" s="379"/>
      <c r="V801" s="379"/>
      <c r="W801" s="379"/>
      <c r="X801" s="379"/>
      <c r="Y801" s="379"/>
      <c r="Z801" s="379"/>
    </row>
    <row r="802" spans="1:26" ht="16.7" customHeight="1" x14ac:dyDescent="0.2">
      <c r="A802" s="379"/>
      <c r="B802" s="379"/>
      <c r="C802" s="379"/>
      <c r="D802" s="379"/>
      <c r="E802" s="379"/>
      <c r="F802" s="379"/>
      <c r="G802" s="379"/>
      <c r="H802" s="379"/>
      <c r="I802" s="379"/>
      <c r="J802" s="379"/>
      <c r="K802" s="379"/>
      <c r="L802" s="379"/>
      <c r="M802" s="379"/>
      <c r="N802" s="379"/>
      <c r="O802" s="379"/>
      <c r="P802" s="379"/>
      <c r="Q802" s="379"/>
      <c r="R802" s="379"/>
      <c r="S802" s="379"/>
      <c r="T802" s="379"/>
      <c r="U802" s="379"/>
      <c r="V802" s="379"/>
      <c r="W802" s="379"/>
      <c r="X802" s="379"/>
      <c r="Y802" s="379"/>
      <c r="Z802" s="379"/>
    </row>
    <row r="803" spans="1:26" ht="16.7" customHeight="1" x14ac:dyDescent="0.2">
      <c r="A803" s="379"/>
      <c r="B803" s="379"/>
      <c r="C803" s="379"/>
      <c r="D803" s="379"/>
      <c r="E803" s="379"/>
      <c r="F803" s="379"/>
      <c r="G803" s="379"/>
      <c r="H803" s="379"/>
      <c r="I803" s="379"/>
      <c r="J803" s="379"/>
      <c r="K803" s="379"/>
      <c r="L803" s="379"/>
      <c r="M803" s="379"/>
      <c r="N803" s="379"/>
      <c r="O803" s="379"/>
      <c r="P803" s="379"/>
      <c r="Q803" s="379"/>
      <c r="R803" s="379"/>
      <c r="S803" s="379"/>
      <c r="T803" s="379"/>
      <c r="U803" s="379"/>
      <c r="V803" s="379"/>
      <c r="W803" s="379"/>
      <c r="X803" s="379"/>
      <c r="Y803" s="379"/>
      <c r="Z803" s="379"/>
    </row>
    <row r="804" spans="1:26" ht="16.7" customHeight="1" x14ac:dyDescent="0.2">
      <c r="A804" s="379"/>
      <c r="B804" s="379"/>
      <c r="C804" s="379"/>
      <c r="D804" s="379"/>
      <c r="E804" s="379"/>
      <c r="F804" s="379"/>
      <c r="G804" s="379"/>
      <c r="H804" s="379"/>
      <c r="I804" s="379"/>
      <c r="J804" s="379"/>
      <c r="K804" s="379"/>
      <c r="L804" s="379"/>
      <c r="M804" s="379"/>
      <c r="N804" s="379"/>
      <c r="O804" s="379"/>
      <c r="P804" s="379"/>
      <c r="Q804" s="379"/>
      <c r="R804" s="379"/>
      <c r="S804" s="379"/>
      <c r="T804" s="379"/>
      <c r="U804" s="379"/>
      <c r="V804" s="379"/>
      <c r="W804" s="379"/>
      <c r="X804" s="379"/>
      <c r="Y804" s="379"/>
      <c r="Z804" s="379"/>
    </row>
    <row r="805" spans="1:26" ht="16.7" customHeight="1" x14ac:dyDescent="0.2">
      <c r="A805" s="379"/>
      <c r="B805" s="379"/>
      <c r="C805" s="379"/>
      <c r="D805" s="379"/>
      <c r="E805" s="379"/>
      <c r="F805" s="379"/>
      <c r="G805" s="379"/>
      <c r="H805" s="379"/>
      <c r="I805" s="379"/>
      <c r="J805" s="379"/>
      <c r="K805" s="379"/>
      <c r="L805" s="379"/>
      <c r="M805" s="379"/>
      <c r="N805" s="379"/>
      <c r="O805" s="379"/>
      <c r="P805" s="379"/>
      <c r="Q805" s="379"/>
      <c r="R805" s="379"/>
      <c r="S805" s="379"/>
      <c r="T805" s="379"/>
      <c r="U805" s="379"/>
      <c r="V805" s="379"/>
      <c r="W805" s="379"/>
      <c r="X805" s="379"/>
      <c r="Y805" s="379"/>
      <c r="Z805" s="379"/>
    </row>
    <row r="806" spans="1:26" ht="16.7" customHeight="1" x14ac:dyDescent="0.2">
      <c r="A806" s="379"/>
      <c r="B806" s="379"/>
      <c r="C806" s="379"/>
      <c r="D806" s="379"/>
      <c r="E806" s="379"/>
      <c r="F806" s="379"/>
      <c r="G806" s="379"/>
      <c r="H806" s="379"/>
      <c r="I806" s="379"/>
      <c r="J806" s="379"/>
      <c r="K806" s="379"/>
      <c r="L806" s="379"/>
      <c r="M806" s="379"/>
      <c r="N806" s="379"/>
      <c r="O806" s="379"/>
      <c r="P806" s="379"/>
      <c r="Q806" s="379"/>
      <c r="R806" s="379"/>
      <c r="S806" s="379"/>
      <c r="T806" s="379"/>
      <c r="U806" s="379"/>
      <c r="V806" s="379"/>
      <c r="W806" s="379"/>
      <c r="X806" s="379"/>
      <c r="Y806" s="379"/>
      <c r="Z806" s="379"/>
    </row>
    <row r="807" spans="1:26" ht="16.7" customHeight="1" x14ac:dyDescent="0.2">
      <c r="A807" s="379"/>
      <c r="B807" s="379"/>
      <c r="C807" s="379"/>
      <c r="D807" s="379"/>
      <c r="E807" s="379"/>
      <c r="F807" s="379"/>
      <c r="G807" s="379"/>
      <c r="H807" s="379"/>
      <c r="I807" s="379"/>
      <c r="J807" s="379"/>
      <c r="K807" s="379"/>
      <c r="L807" s="379"/>
      <c r="M807" s="379"/>
      <c r="N807" s="379"/>
      <c r="O807" s="379"/>
      <c r="P807" s="379"/>
      <c r="Q807" s="379"/>
      <c r="R807" s="379"/>
      <c r="S807" s="379"/>
      <c r="T807" s="379"/>
      <c r="U807" s="379"/>
      <c r="V807" s="379"/>
      <c r="W807" s="379"/>
      <c r="X807" s="379"/>
      <c r="Y807" s="379"/>
      <c r="Z807" s="379"/>
    </row>
    <row r="808" spans="1:26" ht="16.7" customHeight="1" x14ac:dyDescent="0.2">
      <c r="A808" s="379"/>
      <c r="B808" s="379"/>
      <c r="C808" s="379"/>
      <c r="D808" s="379"/>
      <c r="E808" s="379"/>
      <c r="F808" s="379"/>
      <c r="G808" s="379"/>
      <c r="H808" s="379"/>
      <c r="I808" s="379"/>
      <c r="J808" s="379"/>
      <c r="K808" s="379"/>
      <c r="L808" s="379"/>
      <c r="M808" s="379"/>
      <c r="N808" s="379"/>
      <c r="O808" s="379"/>
      <c r="P808" s="379"/>
      <c r="Q808" s="379"/>
      <c r="R808" s="379"/>
      <c r="S808" s="379"/>
      <c r="T808" s="379"/>
      <c r="U808" s="379"/>
      <c r="V808" s="379"/>
      <c r="W808" s="379"/>
      <c r="X808" s="379"/>
      <c r="Y808" s="379"/>
      <c r="Z808" s="379"/>
    </row>
    <row r="809" spans="1:26" ht="16.7" customHeight="1" x14ac:dyDescent="0.2">
      <c r="A809" s="379"/>
      <c r="B809" s="379"/>
      <c r="C809" s="379"/>
      <c r="D809" s="379"/>
      <c r="E809" s="379"/>
      <c r="F809" s="379"/>
      <c r="G809" s="379"/>
      <c r="H809" s="379"/>
      <c r="I809" s="379"/>
      <c r="J809" s="379"/>
      <c r="K809" s="379"/>
      <c r="L809" s="379"/>
      <c r="M809" s="379"/>
      <c r="N809" s="379"/>
      <c r="O809" s="379"/>
      <c r="P809" s="379"/>
      <c r="Q809" s="379"/>
      <c r="R809" s="379"/>
      <c r="S809" s="379"/>
      <c r="T809" s="379"/>
      <c r="U809" s="379"/>
      <c r="V809" s="379"/>
      <c r="W809" s="379"/>
      <c r="X809" s="379"/>
      <c r="Y809" s="379"/>
      <c r="Z809" s="379"/>
    </row>
    <row r="810" spans="1:26" ht="16.7" customHeight="1" x14ac:dyDescent="0.2">
      <c r="A810" s="379"/>
      <c r="B810" s="379"/>
      <c r="C810" s="379"/>
      <c r="D810" s="379"/>
      <c r="E810" s="379"/>
      <c r="F810" s="379"/>
      <c r="G810" s="379"/>
      <c r="H810" s="379"/>
      <c r="I810" s="379"/>
      <c r="J810" s="379"/>
      <c r="K810" s="379"/>
      <c r="L810" s="379"/>
      <c r="M810" s="379"/>
      <c r="N810" s="379"/>
      <c r="O810" s="379"/>
      <c r="P810" s="379"/>
      <c r="Q810" s="379"/>
      <c r="R810" s="379"/>
      <c r="S810" s="379"/>
      <c r="T810" s="379"/>
      <c r="U810" s="379"/>
      <c r="V810" s="379"/>
      <c r="W810" s="379"/>
      <c r="X810" s="379"/>
      <c r="Y810" s="379"/>
      <c r="Z810" s="379"/>
    </row>
    <row r="811" spans="1:26" ht="16.7" customHeight="1" x14ac:dyDescent="0.2">
      <c r="A811" s="379"/>
      <c r="B811" s="379"/>
      <c r="C811" s="379"/>
      <c r="D811" s="379"/>
      <c r="E811" s="379"/>
      <c r="F811" s="379"/>
      <c r="G811" s="379"/>
      <c r="H811" s="379"/>
      <c r="I811" s="379"/>
      <c r="J811" s="379"/>
      <c r="K811" s="379"/>
      <c r="L811" s="379"/>
      <c r="M811" s="379"/>
      <c r="N811" s="379"/>
      <c r="O811" s="379"/>
      <c r="P811" s="379"/>
      <c r="Q811" s="379"/>
      <c r="R811" s="379"/>
      <c r="S811" s="379"/>
      <c r="T811" s="379"/>
      <c r="U811" s="379"/>
      <c r="V811" s="379"/>
      <c r="W811" s="379"/>
      <c r="X811" s="379"/>
      <c r="Y811" s="379"/>
      <c r="Z811" s="379"/>
    </row>
    <row r="812" spans="1:26" ht="16.7" customHeight="1" x14ac:dyDescent="0.2">
      <c r="A812" s="379"/>
      <c r="B812" s="379"/>
      <c r="C812" s="379"/>
      <c r="D812" s="379"/>
      <c r="E812" s="379"/>
      <c r="F812" s="379"/>
      <c r="G812" s="379"/>
      <c r="H812" s="379"/>
      <c r="I812" s="379"/>
      <c r="J812" s="379"/>
      <c r="K812" s="379"/>
      <c r="L812" s="379"/>
      <c r="M812" s="379"/>
      <c r="N812" s="379"/>
      <c r="O812" s="379"/>
      <c r="P812" s="379"/>
      <c r="Q812" s="379"/>
      <c r="R812" s="379"/>
      <c r="S812" s="379"/>
      <c r="T812" s="379"/>
      <c r="U812" s="379"/>
      <c r="V812" s="379"/>
      <c r="W812" s="379"/>
      <c r="X812" s="379"/>
      <c r="Y812" s="379"/>
      <c r="Z812" s="379"/>
    </row>
    <row r="813" spans="1:26" ht="16.7" customHeight="1" x14ac:dyDescent="0.2">
      <c r="A813" s="379"/>
      <c r="B813" s="379"/>
      <c r="C813" s="379"/>
      <c r="D813" s="379"/>
      <c r="E813" s="379"/>
      <c r="F813" s="379"/>
      <c r="G813" s="379"/>
      <c r="H813" s="379"/>
      <c r="I813" s="379"/>
      <c r="J813" s="379"/>
      <c r="K813" s="379"/>
      <c r="L813" s="379"/>
      <c r="M813" s="379"/>
      <c r="N813" s="379"/>
      <c r="O813" s="379"/>
      <c r="P813" s="379"/>
      <c r="Q813" s="379"/>
      <c r="R813" s="379"/>
      <c r="S813" s="379"/>
      <c r="T813" s="379"/>
      <c r="U813" s="379"/>
      <c r="V813" s="379"/>
      <c r="W813" s="379"/>
      <c r="X813" s="379"/>
      <c r="Y813" s="379"/>
      <c r="Z813" s="379"/>
    </row>
    <row r="814" spans="1:26" ht="16.7" customHeight="1" x14ac:dyDescent="0.2">
      <c r="A814" s="379"/>
      <c r="B814" s="379"/>
      <c r="C814" s="379"/>
      <c r="D814" s="379"/>
      <c r="E814" s="379"/>
      <c r="F814" s="379"/>
      <c r="G814" s="379"/>
      <c r="H814" s="379"/>
      <c r="I814" s="379"/>
      <c r="J814" s="379"/>
      <c r="K814" s="379"/>
      <c r="L814" s="379"/>
      <c r="M814" s="379"/>
      <c r="N814" s="379"/>
      <c r="O814" s="379"/>
      <c r="P814" s="379"/>
      <c r="Q814" s="379"/>
      <c r="R814" s="379"/>
      <c r="S814" s="379"/>
      <c r="T814" s="379"/>
      <c r="U814" s="379"/>
      <c r="V814" s="379"/>
      <c r="W814" s="379"/>
      <c r="X814" s="379"/>
      <c r="Y814" s="379"/>
      <c r="Z814" s="379"/>
    </row>
    <row r="815" spans="1:26" ht="16.7" customHeight="1" x14ac:dyDescent="0.2">
      <c r="A815" s="379"/>
      <c r="B815" s="379"/>
      <c r="C815" s="379"/>
      <c r="D815" s="379"/>
      <c r="E815" s="379"/>
      <c r="F815" s="379"/>
      <c r="G815" s="379"/>
      <c r="H815" s="379"/>
      <c r="I815" s="379"/>
      <c r="J815" s="379"/>
      <c r="K815" s="379"/>
      <c r="L815" s="379"/>
      <c r="M815" s="379"/>
      <c r="N815" s="379"/>
      <c r="O815" s="379"/>
      <c r="P815" s="379"/>
      <c r="Q815" s="379"/>
      <c r="R815" s="379"/>
      <c r="S815" s="379"/>
      <c r="T815" s="379"/>
      <c r="U815" s="379"/>
      <c r="V815" s="379"/>
      <c r="W815" s="379"/>
      <c r="X815" s="379"/>
      <c r="Y815" s="379"/>
      <c r="Z815" s="379"/>
    </row>
    <row r="816" spans="1:26" ht="16.7" customHeight="1" x14ac:dyDescent="0.2">
      <c r="A816" s="379"/>
      <c r="B816" s="379"/>
      <c r="C816" s="379"/>
      <c r="D816" s="379"/>
      <c r="E816" s="379"/>
      <c r="F816" s="379"/>
      <c r="G816" s="379"/>
      <c r="H816" s="379"/>
      <c r="I816" s="379"/>
      <c r="J816" s="379"/>
      <c r="K816" s="379"/>
      <c r="L816" s="379"/>
      <c r="M816" s="379"/>
      <c r="N816" s="379"/>
      <c r="O816" s="379"/>
      <c r="P816" s="379"/>
      <c r="Q816" s="379"/>
      <c r="R816" s="379"/>
      <c r="S816" s="379"/>
      <c r="T816" s="379"/>
      <c r="U816" s="379"/>
      <c r="V816" s="379"/>
      <c r="W816" s="379"/>
      <c r="X816" s="379"/>
      <c r="Y816" s="379"/>
      <c r="Z816" s="379"/>
    </row>
    <row r="817" spans="1:26" ht="16.7" customHeight="1" x14ac:dyDescent="0.2">
      <c r="A817" s="379"/>
      <c r="B817" s="379"/>
      <c r="C817" s="379"/>
      <c r="D817" s="379"/>
      <c r="E817" s="379"/>
      <c r="F817" s="379"/>
      <c r="G817" s="379"/>
      <c r="H817" s="379"/>
      <c r="I817" s="379"/>
      <c r="J817" s="379"/>
      <c r="K817" s="379"/>
      <c r="L817" s="379"/>
      <c r="M817" s="379"/>
      <c r="N817" s="379"/>
      <c r="O817" s="379"/>
      <c r="P817" s="379"/>
      <c r="Q817" s="379"/>
      <c r="R817" s="379"/>
      <c r="S817" s="379"/>
      <c r="T817" s="379"/>
      <c r="U817" s="379"/>
      <c r="V817" s="379"/>
      <c r="W817" s="379"/>
      <c r="X817" s="379"/>
      <c r="Y817" s="379"/>
      <c r="Z817" s="379"/>
    </row>
    <row r="818" spans="1:26" ht="16.7" customHeight="1" x14ac:dyDescent="0.2">
      <c r="A818" s="379"/>
      <c r="B818" s="379"/>
      <c r="C818" s="379"/>
      <c r="D818" s="379"/>
      <c r="E818" s="379"/>
      <c r="F818" s="379"/>
      <c r="G818" s="379"/>
      <c r="H818" s="379"/>
      <c r="I818" s="379"/>
      <c r="J818" s="379"/>
      <c r="K818" s="379"/>
      <c r="L818" s="379"/>
      <c r="M818" s="379"/>
      <c r="N818" s="379"/>
      <c r="O818" s="379"/>
      <c r="P818" s="379"/>
      <c r="Q818" s="379"/>
      <c r="R818" s="379"/>
      <c r="S818" s="379"/>
      <c r="T818" s="379"/>
      <c r="U818" s="379"/>
      <c r="V818" s="379"/>
      <c r="W818" s="379"/>
      <c r="X818" s="379"/>
      <c r="Y818" s="379"/>
      <c r="Z818" s="379"/>
    </row>
    <row r="819" spans="1:26" ht="16.7" customHeight="1" x14ac:dyDescent="0.2">
      <c r="A819" s="379"/>
      <c r="B819" s="379"/>
      <c r="C819" s="379"/>
      <c r="D819" s="379"/>
      <c r="E819" s="379"/>
      <c r="F819" s="379"/>
      <c r="G819" s="379"/>
      <c r="H819" s="379"/>
      <c r="I819" s="379"/>
      <c r="J819" s="379"/>
      <c r="K819" s="379"/>
      <c r="L819" s="379"/>
      <c r="M819" s="379"/>
      <c r="N819" s="379"/>
      <c r="O819" s="379"/>
      <c r="P819" s="379"/>
      <c r="Q819" s="379"/>
      <c r="R819" s="379"/>
      <c r="S819" s="379"/>
      <c r="T819" s="379"/>
      <c r="U819" s="379"/>
      <c r="V819" s="379"/>
      <c r="W819" s="379"/>
      <c r="X819" s="379"/>
      <c r="Y819" s="379"/>
      <c r="Z819" s="379"/>
    </row>
    <row r="820" spans="1:26" ht="16.7" customHeight="1" x14ac:dyDescent="0.2">
      <c r="A820" s="379"/>
      <c r="B820" s="379"/>
      <c r="C820" s="379"/>
      <c r="D820" s="379"/>
      <c r="E820" s="379"/>
      <c r="F820" s="379"/>
      <c r="G820" s="379"/>
      <c r="H820" s="379"/>
      <c r="I820" s="379"/>
      <c r="J820" s="379"/>
      <c r="K820" s="379"/>
      <c r="L820" s="379"/>
      <c r="M820" s="379"/>
      <c r="N820" s="379"/>
      <c r="O820" s="379"/>
      <c r="P820" s="379"/>
      <c r="Q820" s="379"/>
      <c r="R820" s="379"/>
      <c r="S820" s="379"/>
      <c r="T820" s="379"/>
      <c r="U820" s="379"/>
      <c r="V820" s="379"/>
      <c r="W820" s="379"/>
      <c r="X820" s="379"/>
      <c r="Y820" s="379"/>
      <c r="Z820" s="379"/>
    </row>
    <row r="821" spans="1:26" ht="16.7" customHeight="1" x14ac:dyDescent="0.2">
      <c r="A821" s="379"/>
      <c r="B821" s="379"/>
      <c r="C821" s="379"/>
      <c r="D821" s="379"/>
      <c r="E821" s="379"/>
      <c r="F821" s="379"/>
      <c r="G821" s="379"/>
      <c r="H821" s="379"/>
      <c r="I821" s="379"/>
      <c r="J821" s="379"/>
      <c r="K821" s="379"/>
      <c r="L821" s="379"/>
      <c r="M821" s="379"/>
      <c r="N821" s="379"/>
      <c r="O821" s="379"/>
      <c r="P821" s="379"/>
      <c r="Q821" s="379"/>
      <c r="R821" s="379"/>
      <c r="S821" s="379"/>
      <c r="T821" s="379"/>
      <c r="U821" s="379"/>
      <c r="V821" s="379"/>
      <c r="W821" s="379"/>
      <c r="X821" s="379"/>
      <c r="Y821" s="379"/>
      <c r="Z821" s="379"/>
    </row>
    <row r="822" spans="1:26" ht="16.7" customHeight="1" x14ac:dyDescent="0.2">
      <c r="A822" s="379"/>
      <c r="B822" s="379"/>
      <c r="C822" s="379"/>
      <c r="D822" s="379"/>
      <c r="E822" s="379"/>
      <c r="F822" s="379"/>
      <c r="G822" s="379"/>
      <c r="H822" s="379"/>
      <c r="I822" s="379"/>
      <c r="J822" s="379"/>
      <c r="K822" s="379"/>
      <c r="L822" s="379"/>
      <c r="M822" s="379"/>
      <c r="N822" s="379"/>
      <c r="O822" s="379"/>
      <c r="P822" s="379"/>
      <c r="Q822" s="379"/>
      <c r="R822" s="379"/>
      <c r="S822" s="379"/>
      <c r="T822" s="379"/>
      <c r="U822" s="379"/>
      <c r="V822" s="379"/>
      <c r="W822" s="379"/>
      <c r="X822" s="379"/>
      <c r="Y822" s="379"/>
      <c r="Z822" s="379"/>
    </row>
    <row r="823" spans="1:26" ht="16.7" customHeight="1" x14ac:dyDescent="0.2">
      <c r="A823" s="379"/>
      <c r="B823" s="379"/>
      <c r="C823" s="379"/>
      <c r="D823" s="379"/>
      <c r="E823" s="379"/>
      <c r="F823" s="379"/>
      <c r="G823" s="379"/>
      <c r="H823" s="379"/>
      <c r="I823" s="379"/>
      <c r="J823" s="379"/>
      <c r="K823" s="379"/>
      <c r="L823" s="379"/>
      <c r="M823" s="379"/>
      <c r="N823" s="379"/>
      <c r="O823" s="379"/>
      <c r="P823" s="379"/>
      <c r="Q823" s="379"/>
      <c r="R823" s="379"/>
      <c r="S823" s="379"/>
      <c r="T823" s="379"/>
      <c r="U823" s="379"/>
      <c r="V823" s="379"/>
      <c r="W823" s="379"/>
      <c r="X823" s="379"/>
      <c r="Y823" s="379"/>
      <c r="Z823" s="379"/>
    </row>
    <row r="824" spans="1:26" ht="16.7" customHeight="1" x14ac:dyDescent="0.2">
      <c r="A824" s="379"/>
      <c r="B824" s="379"/>
      <c r="C824" s="379"/>
      <c r="D824" s="379"/>
      <c r="E824" s="379"/>
      <c r="F824" s="379"/>
      <c r="G824" s="379"/>
      <c r="H824" s="379"/>
      <c r="I824" s="379"/>
      <c r="J824" s="379"/>
      <c r="K824" s="379"/>
      <c r="L824" s="379"/>
      <c r="M824" s="379"/>
      <c r="N824" s="379"/>
      <c r="O824" s="379"/>
      <c r="P824" s="379"/>
      <c r="Q824" s="379"/>
      <c r="R824" s="379"/>
      <c r="S824" s="379"/>
      <c r="T824" s="379"/>
      <c r="U824" s="379"/>
      <c r="V824" s="379"/>
      <c r="W824" s="379"/>
      <c r="X824" s="379"/>
      <c r="Y824" s="379"/>
      <c r="Z824" s="379"/>
    </row>
    <row r="825" spans="1:26" ht="16.7" customHeight="1" x14ac:dyDescent="0.2">
      <c r="A825" s="379"/>
      <c r="B825" s="379"/>
      <c r="C825" s="379"/>
      <c r="D825" s="379"/>
      <c r="E825" s="379"/>
      <c r="F825" s="379"/>
      <c r="G825" s="379"/>
      <c r="H825" s="379"/>
      <c r="I825" s="379"/>
      <c r="J825" s="379"/>
      <c r="K825" s="379"/>
      <c r="L825" s="379"/>
      <c r="M825" s="379"/>
      <c r="N825" s="379"/>
      <c r="O825" s="379"/>
      <c r="P825" s="379"/>
      <c r="Q825" s="379"/>
      <c r="R825" s="379"/>
      <c r="S825" s="379"/>
      <c r="T825" s="379"/>
      <c r="U825" s="379"/>
      <c r="V825" s="379"/>
      <c r="W825" s="379"/>
      <c r="X825" s="379"/>
      <c r="Y825" s="379"/>
      <c r="Z825" s="379"/>
    </row>
    <row r="826" spans="1:26" ht="16.7" customHeight="1" x14ac:dyDescent="0.2">
      <c r="A826" s="379"/>
      <c r="B826" s="379"/>
      <c r="C826" s="379"/>
      <c r="D826" s="379"/>
      <c r="E826" s="379"/>
      <c r="F826" s="379"/>
      <c r="G826" s="379"/>
      <c r="H826" s="379"/>
      <c r="I826" s="379"/>
      <c r="J826" s="379"/>
      <c r="K826" s="379"/>
      <c r="L826" s="379"/>
      <c r="M826" s="379"/>
      <c r="N826" s="379"/>
      <c r="O826" s="379"/>
      <c r="P826" s="379"/>
      <c r="Q826" s="379"/>
      <c r="R826" s="379"/>
      <c r="S826" s="379"/>
      <c r="T826" s="379"/>
      <c r="U826" s="379"/>
      <c r="V826" s="379"/>
      <c r="W826" s="379"/>
      <c r="X826" s="379"/>
      <c r="Y826" s="379"/>
      <c r="Z826" s="379"/>
    </row>
    <row r="827" spans="1:26" ht="16.7" customHeight="1" x14ac:dyDescent="0.2">
      <c r="A827" s="379"/>
      <c r="B827" s="379"/>
      <c r="C827" s="379"/>
      <c r="D827" s="379"/>
      <c r="E827" s="379"/>
      <c r="F827" s="379"/>
      <c r="G827" s="379"/>
      <c r="H827" s="379"/>
      <c r="I827" s="379"/>
      <c r="J827" s="379"/>
      <c r="K827" s="379"/>
      <c r="L827" s="379"/>
      <c r="M827" s="379"/>
      <c r="N827" s="379"/>
      <c r="O827" s="379"/>
      <c r="P827" s="379"/>
      <c r="Q827" s="379"/>
      <c r="R827" s="379"/>
      <c r="S827" s="379"/>
      <c r="T827" s="379"/>
      <c r="U827" s="379"/>
      <c r="V827" s="379"/>
      <c r="W827" s="379"/>
      <c r="X827" s="379"/>
      <c r="Y827" s="379"/>
      <c r="Z827" s="379"/>
    </row>
    <row r="828" spans="1:26" ht="16.7" customHeight="1" x14ac:dyDescent="0.2">
      <c r="A828" s="379"/>
      <c r="B828" s="379"/>
      <c r="C828" s="379"/>
      <c r="D828" s="379"/>
      <c r="E828" s="379"/>
      <c r="F828" s="379"/>
      <c r="G828" s="379"/>
      <c r="H828" s="379"/>
      <c r="I828" s="379"/>
      <c r="J828" s="379"/>
      <c r="K828" s="379"/>
      <c r="L828" s="379"/>
      <c r="M828" s="379"/>
      <c r="N828" s="379"/>
      <c r="O828" s="379"/>
      <c r="P828" s="379"/>
      <c r="Q828" s="379"/>
      <c r="R828" s="379"/>
      <c r="S828" s="379"/>
      <c r="T828" s="379"/>
      <c r="U828" s="379"/>
      <c r="V828" s="379"/>
      <c r="W828" s="379"/>
      <c r="X828" s="379"/>
      <c r="Y828" s="379"/>
      <c r="Z828" s="379"/>
    </row>
    <row r="829" spans="1:26" ht="16.7" customHeight="1" x14ac:dyDescent="0.2">
      <c r="A829" s="379"/>
      <c r="B829" s="379"/>
      <c r="C829" s="379"/>
      <c r="D829" s="379"/>
      <c r="E829" s="379"/>
      <c r="F829" s="379"/>
      <c r="G829" s="379"/>
      <c r="H829" s="379"/>
      <c r="I829" s="379"/>
      <c r="J829" s="379"/>
      <c r="K829" s="379"/>
      <c r="L829" s="379"/>
      <c r="M829" s="379"/>
      <c r="N829" s="379"/>
      <c r="O829" s="379"/>
      <c r="P829" s="379"/>
      <c r="Q829" s="379"/>
      <c r="R829" s="379"/>
      <c r="S829" s="379"/>
      <c r="T829" s="379"/>
      <c r="U829" s="379"/>
      <c r="V829" s="379"/>
      <c r="W829" s="379"/>
      <c r="X829" s="379"/>
      <c r="Y829" s="379"/>
      <c r="Z829" s="379"/>
    </row>
    <row r="830" spans="1:26" ht="16.7"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6.7"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6.7"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6.7"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6.7"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6.7"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6.7"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6.7"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6.7"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6.7"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6.7"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6.7"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6.7"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6.7"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6.7"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6.7"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6.7"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6.7"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6.7"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6.7"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6.7"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6.7"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6.7"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6.7"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6.7"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6.7"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6.7"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6.7"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6.7"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6.7"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6.7"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6.7"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6.7"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6.7"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6.7"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6.7"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6.7"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6.7"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6.7"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6.7"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6.7"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6.7"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6.7"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6.7"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6.7"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6.7"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6.7"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6.7"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6.7"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6.7"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6.7"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6.7"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6.7"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6.7"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6.7"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6.7"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6.7"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6.7"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6.7"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6.7"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6.7"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6.7"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6.7"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6.7"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6.7"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6.7"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6.7"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6.7"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6.7"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6.7"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6.7"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6.7"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6.7"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6.7"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6.7"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6.7"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6.7"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6.7"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6.7"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6.7"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6.7"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6.7"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6.7"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6.7"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6.7"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6.7"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6.7"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6.7"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6.7"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6.7"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6.7"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6.7"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6.7"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6.7"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6.7"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6.7"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6.7"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6.7"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6.7"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6.7"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6.7"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6.7"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6.7"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6.7"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6.7"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6.7"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6.7"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6.7"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6.7"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6.7"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6.7"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6.7"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6.7"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6.7"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6.7"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6.7"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6.7"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6.7"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6.7"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6.7"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6.7"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6.7"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6.7"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6.7"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6.7"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6.7"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6.7"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6.7"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6.7"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6.7"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6.7"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6.7"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6.7"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6.7"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6.7"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6.7"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6.7"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6.7"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6.7"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6.7"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6.7"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6.7"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6.7"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6.7"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6.7"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6.7"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6.7"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6.7"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6.7"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6.7"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6.7"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6.7"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6.7"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6.7"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6.7"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6.7"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6.7"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6.7"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6.7"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6.7"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6.7"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6.7"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6.7"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6.7"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6.7"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6.7"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6.7"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6.7"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6.7"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6.7"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6.7"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
    <mergeCell ref="A1:I1"/>
  </mergeCells>
  <hyperlinks>
    <hyperlink ref="J1" location="'Table of Contents'!A1" display="Table of Contents" xr:uid="{C44874C3-4D7E-466C-905B-8F1133B909E4}"/>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36"/>
  <sheetViews>
    <sheetView showRuler="0" workbookViewId="0">
      <selection sqref="A1:C1"/>
    </sheetView>
  </sheetViews>
  <sheetFormatPr defaultColWidth="13.7109375" defaultRowHeight="12.75" x14ac:dyDescent="0.2"/>
  <cols>
    <col min="1" max="1" width="12.5703125" customWidth="1"/>
    <col min="2" max="2" width="83.140625" customWidth="1"/>
    <col min="3" max="3" width="25.5703125" customWidth="1"/>
    <col min="4" max="4" width="17" bestFit="1" customWidth="1"/>
  </cols>
  <sheetData>
    <row r="1" spans="1:4" ht="20.85" customHeight="1" x14ac:dyDescent="0.3">
      <c r="A1" s="449" t="s">
        <v>56</v>
      </c>
      <c r="B1" s="450"/>
      <c r="C1" s="450"/>
      <c r="D1" s="377" t="s">
        <v>2580</v>
      </c>
    </row>
    <row r="2" spans="1:4" ht="20.85" customHeight="1" x14ac:dyDescent="0.25">
      <c r="A2" s="6"/>
      <c r="B2" s="41"/>
      <c r="C2" s="8"/>
    </row>
    <row r="3" spans="1:4" ht="122.45" customHeight="1" x14ac:dyDescent="0.2">
      <c r="A3" s="461" t="s">
        <v>1335</v>
      </c>
      <c r="B3" s="450"/>
      <c r="C3" s="450"/>
    </row>
    <row r="4" spans="1:4" ht="15" customHeight="1" x14ac:dyDescent="0.2">
      <c r="A4" s="150"/>
      <c r="B4" s="133"/>
      <c r="C4" s="194"/>
    </row>
    <row r="5" spans="1:4" ht="15" customHeight="1" x14ac:dyDescent="0.25">
      <c r="A5" s="93"/>
      <c r="B5" s="94"/>
      <c r="C5" s="92" t="s">
        <v>91</v>
      </c>
      <c r="D5" s="57"/>
    </row>
    <row r="6" spans="1:4" ht="15" customHeight="1" x14ac:dyDescent="0.25">
      <c r="A6" s="241"/>
      <c r="B6" s="97"/>
      <c r="C6" s="92" t="s">
        <v>1018</v>
      </c>
      <c r="D6" s="57"/>
    </row>
    <row r="7" spans="1:4" ht="15" customHeight="1" x14ac:dyDescent="0.25">
      <c r="A7" s="241"/>
      <c r="B7" s="103" t="s">
        <v>1336</v>
      </c>
      <c r="C7" s="44"/>
      <c r="D7" s="57"/>
    </row>
    <row r="8" spans="1:4" ht="15" customHeight="1" x14ac:dyDescent="0.25">
      <c r="A8" s="331">
        <v>1</v>
      </c>
      <c r="B8" s="97" t="s">
        <v>1337</v>
      </c>
      <c r="C8" s="181">
        <v>406.36232938867101</v>
      </c>
      <c r="D8" s="57"/>
    </row>
    <row r="9" spans="1:4" ht="15" customHeight="1" x14ac:dyDescent="0.25">
      <c r="A9" s="331">
        <v>2</v>
      </c>
      <c r="B9" s="97" t="s">
        <v>1338</v>
      </c>
      <c r="C9" s="336">
        <v>21.906366576485901</v>
      </c>
      <c r="D9" s="57"/>
    </row>
    <row r="10" spans="1:4" ht="15" customHeight="1" x14ac:dyDescent="0.25">
      <c r="A10" s="331">
        <v>3</v>
      </c>
      <c r="B10" s="97" t="s">
        <v>1339</v>
      </c>
      <c r="C10" s="181">
        <v>0</v>
      </c>
      <c r="D10" s="57"/>
    </row>
    <row r="11" spans="1:4" ht="15" customHeight="1" x14ac:dyDescent="0.25">
      <c r="A11" s="331">
        <v>4</v>
      </c>
      <c r="B11" s="97" t="s">
        <v>1340</v>
      </c>
      <c r="C11" s="336">
        <v>52.599971716877498</v>
      </c>
      <c r="D11" s="57"/>
    </row>
    <row r="12" spans="1:4" ht="15" customHeight="1" x14ac:dyDescent="0.25">
      <c r="A12" s="129"/>
      <c r="B12" s="103" t="s">
        <v>1341</v>
      </c>
      <c r="C12" s="44"/>
      <c r="D12" s="57"/>
    </row>
    <row r="13" spans="1:4" ht="15" customHeight="1" x14ac:dyDescent="0.25">
      <c r="A13" s="331">
        <v>5</v>
      </c>
      <c r="B13" s="108" t="s">
        <v>1342</v>
      </c>
      <c r="C13" s="108"/>
      <c r="D13" s="57"/>
    </row>
    <row r="14" spans="1:4" ht="15" customHeight="1" x14ac:dyDescent="0.25">
      <c r="A14" s="331">
        <v>6</v>
      </c>
      <c r="B14" s="97" t="s">
        <v>1343</v>
      </c>
      <c r="C14" s="181">
        <v>7.5510687966249996</v>
      </c>
      <c r="D14" s="57"/>
    </row>
    <row r="15" spans="1:4" ht="15" customHeight="1" x14ac:dyDescent="0.25">
      <c r="A15" s="331">
        <v>7</v>
      </c>
      <c r="B15" s="97" t="s">
        <v>1344</v>
      </c>
      <c r="C15" s="108"/>
      <c r="D15" s="57"/>
    </row>
    <row r="16" spans="1:4" ht="15" customHeight="1" x14ac:dyDescent="0.25">
      <c r="A16" s="331">
        <v>8</v>
      </c>
      <c r="B16" s="97" t="s">
        <v>1345</v>
      </c>
      <c r="C16" s="108"/>
      <c r="D16" s="57"/>
    </row>
    <row r="17" spans="1:4" ht="15" customHeight="1" x14ac:dyDescent="0.25">
      <c r="A17" s="331">
        <v>9</v>
      </c>
      <c r="B17" s="103" t="s">
        <v>256</v>
      </c>
      <c r="C17" s="170">
        <v>488.41973647866001</v>
      </c>
      <c r="D17" s="57"/>
    </row>
    <row r="18" spans="1:4" ht="15" customHeight="1" x14ac:dyDescent="0.25">
      <c r="A18" s="253"/>
      <c r="B18" s="116"/>
      <c r="C18" s="253"/>
    </row>
    <row r="19" spans="1:4" ht="15" customHeight="1" x14ac:dyDescent="0.25">
      <c r="A19" s="546" t="s">
        <v>1346</v>
      </c>
      <c r="B19" s="546"/>
      <c r="C19" s="546"/>
    </row>
    <row r="20" spans="1:4" ht="15" customHeight="1" x14ac:dyDescent="0.25">
      <c r="A20" s="546" t="s">
        <v>1347</v>
      </c>
      <c r="B20" s="546"/>
      <c r="C20" s="546"/>
    </row>
    <row r="21" spans="1:4" ht="15" customHeight="1" x14ac:dyDescent="0.25">
      <c r="A21" s="546" t="s">
        <v>1348</v>
      </c>
      <c r="B21" s="546"/>
      <c r="C21" s="546"/>
    </row>
    <row r="22" spans="1:4" ht="15" customHeight="1" x14ac:dyDescent="0.25">
      <c r="A22" s="41"/>
      <c r="B22" s="41"/>
      <c r="C22" s="41"/>
    </row>
    <row r="23" spans="1:4" ht="15" customHeight="1" x14ac:dyDescent="0.2"/>
    <row r="24" spans="1:4" ht="15" customHeight="1" x14ac:dyDescent="0.2"/>
    <row r="25" spans="1:4" ht="15" customHeight="1" x14ac:dyDescent="0.2"/>
    <row r="26" spans="1:4" ht="15" customHeight="1" x14ac:dyDescent="0.2"/>
    <row r="27" spans="1:4" ht="15" customHeight="1" x14ac:dyDescent="0.2"/>
    <row r="28" spans="1:4" ht="15" customHeight="1" x14ac:dyDescent="0.2"/>
    <row r="29" spans="1:4" ht="15" customHeight="1" x14ac:dyDescent="0.2"/>
    <row r="30" spans="1:4" ht="15" customHeight="1" x14ac:dyDescent="0.2"/>
    <row r="31" spans="1:4" ht="15" customHeight="1" x14ac:dyDescent="0.2"/>
    <row r="32" spans="1:4" ht="15" customHeight="1" x14ac:dyDescent="0.2"/>
    <row r="33" ht="15" customHeight="1" x14ac:dyDescent="0.2"/>
    <row r="34" ht="15" customHeight="1" x14ac:dyDescent="0.2"/>
    <row r="35" ht="15" customHeight="1" x14ac:dyDescent="0.2"/>
    <row r="36" ht="15" customHeight="1" x14ac:dyDescent="0.2"/>
  </sheetData>
  <mergeCells count="5">
    <mergeCell ref="A1:C1"/>
    <mergeCell ref="A3:C3"/>
    <mergeCell ref="A20:C20"/>
    <mergeCell ref="A19:C19"/>
    <mergeCell ref="A21:C21"/>
  </mergeCells>
  <hyperlinks>
    <hyperlink ref="D1" location="'Table of Contents'!A1" display="Table of Contents" xr:uid="{C1FC6ABF-9D72-4BE2-9B3D-D408A98F820F}"/>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49"/>
  <sheetViews>
    <sheetView showRuler="0" workbookViewId="0">
      <selection sqref="A1:H1"/>
    </sheetView>
  </sheetViews>
  <sheetFormatPr defaultColWidth="13.7109375" defaultRowHeight="12.75" x14ac:dyDescent="0.2"/>
  <cols>
    <col min="9" max="9" width="17" bestFit="1" customWidth="1"/>
  </cols>
  <sheetData>
    <row r="1" spans="1:9" ht="44.25" customHeight="1" x14ac:dyDescent="0.2">
      <c r="A1" s="488" t="s">
        <v>57</v>
      </c>
      <c r="B1" s="470"/>
      <c r="C1" s="470"/>
      <c r="D1" s="470"/>
      <c r="E1" s="470"/>
      <c r="F1" s="470"/>
      <c r="G1" s="470"/>
      <c r="H1" s="470"/>
      <c r="I1" s="377" t="s">
        <v>2580</v>
      </c>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sheetData>
  <mergeCells count="1">
    <mergeCell ref="A1:H1"/>
  </mergeCells>
  <hyperlinks>
    <hyperlink ref="I1" location="'Table of Contents'!A1" display="Table of Contents" xr:uid="{0D296605-08BB-41EA-80E5-19CE36213023}"/>
  </hyperlink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K17"/>
  <sheetViews>
    <sheetView showRuler="0" workbookViewId="0">
      <selection activeCell="C13" sqref="C13"/>
    </sheetView>
  </sheetViews>
  <sheetFormatPr defaultColWidth="13.7109375" defaultRowHeight="12.75" x14ac:dyDescent="0.2"/>
  <cols>
    <col min="1" max="1" width="8" customWidth="1"/>
    <col min="2" max="2" width="47.140625" customWidth="1"/>
    <col min="3" max="4" width="22.42578125" customWidth="1"/>
    <col min="5" max="5" width="20.42578125" customWidth="1"/>
    <col min="6" max="6" width="21.7109375" customWidth="1"/>
    <col min="7" max="7" width="24.28515625" customWidth="1"/>
    <col min="8" max="11" width="17.28515625" customWidth="1"/>
  </cols>
  <sheetData>
    <row r="1" spans="1:11" ht="20.85" customHeight="1" x14ac:dyDescent="0.3">
      <c r="A1" s="449" t="s">
        <v>58</v>
      </c>
      <c r="B1" s="450"/>
      <c r="C1" s="450"/>
      <c r="D1" s="450"/>
      <c r="E1" s="450"/>
      <c r="F1" s="450"/>
      <c r="G1" s="377" t="s">
        <v>2580</v>
      </c>
      <c r="H1" s="379"/>
      <c r="I1" s="379"/>
      <c r="J1" s="379"/>
      <c r="K1" s="379"/>
    </row>
    <row r="2" spans="1:11" ht="15" customHeight="1" x14ac:dyDescent="0.2">
      <c r="A2" s="6"/>
      <c r="B2" s="6"/>
      <c r="D2" s="6"/>
      <c r="E2" s="6"/>
      <c r="F2" s="6"/>
      <c r="G2" s="6"/>
      <c r="H2" s="379"/>
      <c r="I2" s="379"/>
      <c r="J2" s="379"/>
      <c r="K2" s="379"/>
    </row>
    <row r="3" spans="1:11" ht="75.75" customHeight="1" x14ac:dyDescent="0.2">
      <c r="A3" s="460" t="s">
        <v>1349</v>
      </c>
      <c r="B3" s="460"/>
      <c r="C3" s="460"/>
      <c r="D3" s="460"/>
      <c r="E3" s="460"/>
      <c r="F3" s="460"/>
      <c r="G3" s="379"/>
      <c r="H3" s="379"/>
      <c r="I3" s="379"/>
      <c r="J3" s="379"/>
      <c r="K3" s="379"/>
    </row>
    <row r="4" spans="1:11" ht="121.5" customHeight="1" x14ac:dyDescent="0.2">
      <c r="A4" s="460" t="s">
        <v>1350</v>
      </c>
      <c r="B4" s="460"/>
      <c r="C4" s="460"/>
      <c r="D4" s="460"/>
      <c r="E4" s="460"/>
      <c r="F4" s="460"/>
      <c r="G4" s="379"/>
      <c r="H4" s="379"/>
      <c r="J4" s="379"/>
      <c r="K4" s="379"/>
    </row>
    <row r="5" spans="1:11" ht="15" customHeight="1" x14ac:dyDescent="0.2">
      <c r="A5" s="150"/>
      <c r="B5" s="150"/>
      <c r="F5" s="150"/>
      <c r="G5" s="379"/>
      <c r="H5" s="379"/>
    </row>
    <row r="6" spans="1:11" ht="25.9" customHeight="1" x14ac:dyDescent="0.2">
      <c r="A6" s="603" t="s">
        <v>1351</v>
      </c>
      <c r="B6" s="603"/>
      <c r="C6" s="603"/>
      <c r="D6" s="603"/>
      <c r="E6" s="603"/>
      <c r="F6" s="603"/>
      <c r="G6" s="379"/>
      <c r="H6" s="379"/>
    </row>
    <row r="7" spans="1:11" ht="24.2" customHeight="1" x14ac:dyDescent="0.2">
      <c r="A7" s="454" t="s">
        <v>1352</v>
      </c>
      <c r="B7" s="455"/>
      <c r="C7" s="27" t="s">
        <v>91</v>
      </c>
      <c r="D7" s="27" t="s">
        <v>92</v>
      </c>
      <c r="E7" s="92" t="s">
        <v>93</v>
      </c>
      <c r="F7" s="92" t="s">
        <v>94</v>
      </c>
      <c r="G7" s="379"/>
      <c r="H7" s="379"/>
    </row>
    <row r="8" spans="1:11" ht="43.35" customHeight="1" x14ac:dyDescent="0.2">
      <c r="A8" s="602"/>
      <c r="B8" s="505"/>
      <c r="C8" s="478" t="s">
        <v>1353</v>
      </c>
      <c r="D8" s="478"/>
      <c r="E8" s="540" t="s">
        <v>1354</v>
      </c>
      <c r="F8" s="540"/>
      <c r="G8" s="379"/>
      <c r="H8" s="379"/>
    </row>
    <row r="9" spans="1:11" ht="15" customHeight="1" x14ac:dyDescent="0.25">
      <c r="A9" s="456"/>
      <c r="B9" s="457"/>
      <c r="C9" s="27" t="s">
        <v>1355</v>
      </c>
      <c r="D9" s="27" t="s">
        <v>1356</v>
      </c>
      <c r="E9" s="92" t="s">
        <v>1355</v>
      </c>
      <c r="F9" s="92" t="s">
        <v>1356</v>
      </c>
      <c r="G9" s="57"/>
    </row>
    <row r="10" spans="1:11" ht="25.9" customHeight="1" x14ac:dyDescent="0.25">
      <c r="A10" s="99">
        <v>1</v>
      </c>
      <c r="B10" s="48" t="s">
        <v>1357</v>
      </c>
      <c r="C10" s="336">
        <v>-1275.540579</v>
      </c>
      <c r="D10" s="336">
        <v>-1273.94395599987</v>
      </c>
      <c r="E10" s="336">
        <v>717.33930099999998</v>
      </c>
      <c r="F10" s="336">
        <v>783.01614928145705</v>
      </c>
      <c r="G10" s="57"/>
    </row>
    <row r="11" spans="1:11" ht="25.9" customHeight="1" x14ac:dyDescent="0.25">
      <c r="A11" s="99">
        <v>2</v>
      </c>
      <c r="B11" s="48" t="s">
        <v>1358</v>
      </c>
      <c r="C11" s="336">
        <v>436.75379099999998</v>
      </c>
      <c r="D11" s="336">
        <v>425.61844190199997</v>
      </c>
      <c r="E11" s="336">
        <v>-645.22729300000003</v>
      </c>
      <c r="F11" s="336">
        <v>-905.12942137489802</v>
      </c>
      <c r="G11" s="57"/>
    </row>
    <row r="12" spans="1:11" ht="25.9" customHeight="1" x14ac:dyDescent="0.25">
      <c r="A12" s="99">
        <v>3</v>
      </c>
      <c r="B12" s="48" t="s">
        <v>1359</v>
      </c>
      <c r="C12" s="336">
        <v>-42.618763000000001</v>
      </c>
      <c r="D12" s="336">
        <v>-48.286995862734997</v>
      </c>
      <c r="E12" s="337"/>
      <c r="F12" s="337"/>
      <c r="G12" s="57"/>
    </row>
    <row r="13" spans="1:11" ht="25.9" customHeight="1" x14ac:dyDescent="0.25">
      <c r="A13" s="99">
        <v>4</v>
      </c>
      <c r="B13" s="48" t="s">
        <v>1360</v>
      </c>
      <c r="C13" s="336">
        <v>-194.46328299999999</v>
      </c>
      <c r="D13" s="336">
        <v>-205.04920061817501</v>
      </c>
      <c r="E13" s="337"/>
      <c r="F13" s="337"/>
      <c r="G13" s="57"/>
    </row>
    <row r="14" spans="1:11" ht="25.9" customHeight="1" x14ac:dyDescent="0.25">
      <c r="A14" s="99">
        <v>5</v>
      </c>
      <c r="B14" s="48" t="s">
        <v>1361</v>
      </c>
      <c r="C14" s="336">
        <v>-577.32124499999998</v>
      </c>
      <c r="D14" s="336">
        <v>-586.99684739657505</v>
      </c>
      <c r="E14" s="337"/>
      <c r="F14" s="337"/>
      <c r="G14" s="57"/>
    </row>
    <row r="15" spans="1:11" ht="25.9" customHeight="1" x14ac:dyDescent="0.25">
      <c r="A15" s="99">
        <v>6</v>
      </c>
      <c r="B15" s="48" t="s">
        <v>1362</v>
      </c>
      <c r="C15" s="336">
        <v>213.53092899999999</v>
      </c>
      <c r="D15" s="336">
        <v>224.771071622547</v>
      </c>
      <c r="E15" s="337"/>
      <c r="F15" s="337"/>
      <c r="G15" s="57"/>
    </row>
    <row r="16" spans="1:11" ht="9.9499999999999993" customHeight="1" x14ac:dyDescent="0.2">
      <c r="A16" s="12"/>
      <c r="B16" s="338"/>
      <c r="C16" s="338"/>
      <c r="D16" s="338"/>
      <c r="E16" s="339"/>
      <c r="F16" s="339"/>
    </row>
    <row r="17" ht="15" customHeight="1" x14ac:dyDescent="0.2"/>
  </sheetData>
  <mergeCells count="7">
    <mergeCell ref="A1:F1"/>
    <mergeCell ref="A3:F3"/>
    <mergeCell ref="A4:F4"/>
    <mergeCell ref="A7:B9"/>
    <mergeCell ref="C8:D8"/>
    <mergeCell ref="A6:F6"/>
    <mergeCell ref="E8:F8"/>
  </mergeCells>
  <hyperlinks>
    <hyperlink ref="G1" location="'Table of Contents'!A1" display="Table of Contents" xr:uid="{2A6BFBFD-E7FC-4675-9820-2ABE46EE8B49}"/>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41"/>
  <sheetViews>
    <sheetView showRuler="0" workbookViewId="0">
      <selection sqref="A1:G1"/>
    </sheetView>
  </sheetViews>
  <sheetFormatPr defaultColWidth="13.7109375" defaultRowHeight="12.75" x14ac:dyDescent="0.2"/>
  <cols>
    <col min="1" max="1" width="8.42578125" customWidth="1"/>
    <col min="2" max="2" width="74.140625" customWidth="1"/>
    <col min="3" max="3" width="12.7109375" customWidth="1"/>
    <col min="4" max="7" width="12.5703125" customWidth="1"/>
    <col min="8" max="8" width="17" bestFit="1" customWidth="1"/>
    <col min="9" max="9" width="9.28515625" customWidth="1"/>
  </cols>
  <sheetData>
    <row r="1" spans="1:12" ht="20.85" customHeight="1" x14ac:dyDescent="0.3">
      <c r="A1" s="449" t="s">
        <v>5</v>
      </c>
      <c r="B1" s="449"/>
      <c r="C1" s="449"/>
      <c r="D1" s="449"/>
      <c r="E1" s="449"/>
      <c r="F1" s="449"/>
      <c r="G1" s="449"/>
      <c r="H1" s="377" t="s">
        <v>2580</v>
      </c>
    </row>
    <row r="2" spans="1:12" ht="20.85" customHeight="1" x14ac:dyDescent="0.25">
      <c r="A2" s="41"/>
      <c r="B2" s="41"/>
      <c r="C2" s="41"/>
      <c r="D2" s="41"/>
      <c r="E2" s="42"/>
      <c r="F2" s="8"/>
      <c r="G2" s="8"/>
      <c r="H2" s="41"/>
    </row>
    <row r="3" spans="1:12" ht="204" customHeight="1" x14ac:dyDescent="0.2">
      <c r="A3" s="461" t="s">
        <v>2597</v>
      </c>
      <c r="B3" s="461"/>
      <c r="C3" s="461"/>
      <c r="D3" s="461"/>
      <c r="E3" s="461"/>
      <c r="F3" s="461"/>
      <c r="G3" s="461"/>
    </row>
    <row r="4" spans="1:12" ht="68.25" customHeight="1" x14ac:dyDescent="0.25">
      <c r="A4" s="461" t="s">
        <v>90</v>
      </c>
      <c r="B4" s="461"/>
      <c r="C4" s="462"/>
      <c r="D4" s="462"/>
      <c r="E4" s="462"/>
      <c r="F4" s="462"/>
      <c r="G4" s="462"/>
      <c r="H4" s="26"/>
      <c r="I4" s="26"/>
      <c r="J4" s="1"/>
      <c r="K4" s="1"/>
      <c r="L4" s="1"/>
    </row>
    <row r="5" spans="1:12" ht="16.7" customHeight="1" x14ac:dyDescent="0.25">
      <c r="C5" s="27" t="s">
        <v>91</v>
      </c>
      <c r="D5" s="27" t="s">
        <v>92</v>
      </c>
      <c r="E5" s="27" t="s">
        <v>93</v>
      </c>
      <c r="F5" s="27" t="s">
        <v>94</v>
      </c>
      <c r="G5" s="27" t="s">
        <v>95</v>
      </c>
      <c r="H5" s="43"/>
    </row>
    <row r="6" spans="1:12" ht="16.7" customHeight="1" x14ac:dyDescent="0.25">
      <c r="C6" s="27" t="s">
        <v>96</v>
      </c>
      <c r="D6" s="27" t="s">
        <v>97</v>
      </c>
      <c r="E6" s="27" t="s">
        <v>98</v>
      </c>
      <c r="F6" s="27" t="s">
        <v>99</v>
      </c>
      <c r="G6" s="27" t="s">
        <v>100</v>
      </c>
      <c r="H6" s="43"/>
    </row>
    <row r="7" spans="1:12" ht="16.7" customHeight="1" x14ac:dyDescent="0.25">
      <c r="A7" s="44"/>
      <c r="B7" s="463" t="s">
        <v>101</v>
      </c>
      <c r="C7" s="464"/>
      <c r="D7" s="464"/>
      <c r="E7" s="464"/>
      <c r="F7" s="464"/>
      <c r="G7" s="465"/>
      <c r="H7" s="43"/>
    </row>
    <row r="8" spans="1:12" ht="16.7" customHeight="1" x14ac:dyDescent="0.25">
      <c r="A8" s="28" t="s">
        <v>102</v>
      </c>
      <c r="B8" s="29" t="s">
        <v>103</v>
      </c>
      <c r="C8" s="30">
        <v>9330.0155966883394</v>
      </c>
      <c r="D8" s="30">
        <v>9417.8110028091305</v>
      </c>
      <c r="E8" s="30">
        <v>9375.3204797433591</v>
      </c>
      <c r="F8" s="30">
        <v>9131.0585927736502</v>
      </c>
      <c r="G8" s="30">
        <v>9421.3597256573103</v>
      </c>
      <c r="H8" s="43"/>
    </row>
    <row r="9" spans="1:12" ht="16.7" customHeight="1" x14ac:dyDescent="0.25">
      <c r="A9" s="28" t="s">
        <v>104</v>
      </c>
      <c r="B9" s="29" t="s">
        <v>105</v>
      </c>
      <c r="C9" s="30">
        <v>10639.4069339783</v>
      </c>
      <c r="D9" s="30">
        <v>10729.7023400991</v>
      </c>
      <c r="E9" s="30">
        <v>10612.6321808298</v>
      </c>
      <c r="F9" s="30">
        <v>10368.3702933901</v>
      </c>
      <c r="G9" s="30">
        <v>10658.671426273801</v>
      </c>
      <c r="H9" s="43"/>
    </row>
    <row r="10" spans="1:12" ht="16.7" customHeight="1" x14ac:dyDescent="0.25">
      <c r="A10" s="28" t="s">
        <v>106</v>
      </c>
      <c r="B10" s="29" t="s">
        <v>107</v>
      </c>
      <c r="C10" s="30">
        <v>12293.491338440601</v>
      </c>
      <c r="D10" s="30">
        <v>12443.389130268301</v>
      </c>
      <c r="E10" s="30">
        <v>12282.155675313001</v>
      </c>
      <c r="F10" s="30">
        <v>12084.2028171523</v>
      </c>
      <c r="G10" s="30">
        <v>12445.267636639201</v>
      </c>
      <c r="H10" s="43"/>
    </row>
    <row r="11" spans="1:12" ht="16.7" customHeight="1" x14ac:dyDescent="0.25">
      <c r="A11" s="45"/>
      <c r="B11" s="463" t="s">
        <v>108</v>
      </c>
      <c r="C11" s="464"/>
      <c r="D11" s="464"/>
      <c r="E11" s="464"/>
      <c r="F11" s="464"/>
      <c r="G11" s="465"/>
      <c r="H11" s="43"/>
    </row>
    <row r="12" spans="1:12" ht="16.7" customHeight="1" x14ac:dyDescent="0.25">
      <c r="A12" s="28" t="s">
        <v>109</v>
      </c>
      <c r="B12" s="29" t="s">
        <v>110</v>
      </c>
      <c r="C12" s="30">
        <v>55731.0051681287</v>
      </c>
      <c r="D12" s="30">
        <v>55884.3352985315</v>
      </c>
      <c r="E12" s="30">
        <v>62030.034692875</v>
      </c>
      <c r="F12" s="30">
        <v>61478.715223469997</v>
      </c>
      <c r="G12" s="30">
        <v>60951.082387349401</v>
      </c>
      <c r="H12" s="43"/>
    </row>
    <row r="13" spans="1:12" ht="16.7" customHeight="1" x14ac:dyDescent="0.25">
      <c r="A13" s="27" t="s">
        <v>111</v>
      </c>
      <c r="B13" s="31" t="s">
        <v>112</v>
      </c>
      <c r="C13" s="30">
        <v>55731.0051681287</v>
      </c>
      <c r="D13" s="30">
        <v>55884.3352985315</v>
      </c>
      <c r="E13" s="27"/>
      <c r="F13" s="27"/>
      <c r="G13" s="27"/>
      <c r="H13" s="43"/>
    </row>
    <row r="14" spans="1:12" ht="16.7" customHeight="1" x14ac:dyDescent="0.25">
      <c r="A14" s="45"/>
      <c r="B14" s="463" t="s">
        <v>113</v>
      </c>
      <c r="C14" s="464"/>
      <c r="D14" s="464"/>
      <c r="E14" s="464"/>
      <c r="F14" s="464"/>
      <c r="G14" s="465"/>
      <c r="H14" s="43"/>
    </row>
    <row r="15" spans="1:12" ht="16.7" customHeight="1" x14ac:dyDescent="0.25">
      <c r="A15" s="28" t="s">
        <v>114</v>
      </c>
      <c r="B15" s="29" t="s">
        <v>115</v>
      </c>
      <c r="C15" s="32">
        <v>0.167411579398966</v>
      </c>
      <c r="D15" s="32">
        <v>0.16852327136933201</v>
      </c>
      <c r="E15" s="32">
        <v>0.15114162882807899</v>
      </c>
      <c r="F15" s="32">
        <v>0.148523900663555</v>
      </c>
      <c r="G15" s="32">
        <v>0.154572476101142</v>
      </c>
      <c r="H15" s="43"/>
    </row>
    <row r="16" spans="1:12" ht="16.7" customHeight="1" x14ac:dyDescent="0.25">
      <c r="A16" s="33" t="s">
        <v>116</v>
      </c>
      <c r="B16" s="34" t="s">
        <v>117</v>
      </c>
      <c r="C16" s="33"/>
      <c r="D16" s="33"/>
      <c r="E16" s="33"/>
      <c r="F16" s="33"/>
      <c r="G16" s="33"/>
      <c r="H16" s="43"/>
    </row>
    <row r="17" spans="1:8" ht="16.7" customHeight="1" x14ac:dyDescent="0.25">
      <c r="A17" s="35" t="s">
        <v>118</v>
      </c>
      <c r="B17" s="31" t="s">
        <v>119</v>
      </c>
      <c r="C17" s="32">
        <v>0.167411579398966</v>
      </c>
      <c r="D17" s="32">
        <v>0.16852327136933201</v>
      </c>
      <c r="E17" s="27"/>
      <c r="F17" s="27"/>
      <c r="G17" s="27"/>
      <c r="H17" s="43"/>
    </row>
    <row r="18" spans="1:8" ht="16.7" customHeight="1" x14ac:dyDescent="0.25">
      <c r="A18" s="28" t="s">
        <v>120</v>
      </c>
      <c r="B18" s="29" t="s">
        <v>121</v>
      </c>
      <c r="C18" s="32">
        <v>0.190906424563517</v>
      </c>
      <c r="D18" s="32">
        <v>0.19199838886481499</v>
      </c>
      <c r="E18" s="32">
        <v>0.17108860624333699</v>
      </c>
      <c r="F18" s="32">
        <v>0.168649755540628</v>
      </c>
      <c r="G18" s="32">
        <v>0.17487255367405899</v>
      </c>
      <c r="H18" s="43"/>
    </row>
    <row r="19" spans="1:8" ht="16.7" customHeight="1" x14ac:dyDescent="0.25">
      <c r="A19" s="33" t="s">
        <v>122</v>
      </c>
      <c r="B19" s="34" t="s">
        <v>117</v>
      </c>
      <c r="C19" s="33"/>
      <c r="D19" s="33"/>
      <c r="E19" s="33"/>
      <c r="F19" s="33"/>
      <c r="G19" s="33"/>
      <c r="H19" s="43"/>
    </row>
    <row r="20" spans="1:8" ht="16.7" customHeight="1" x14ac:dyDescent="0.25">
      <c r="A20" s="27" t="s">
        <v>123</v>
      </c>
      <c r="B20" s="29" t="s">
        <v>124</v>
      </c>
      <c r="C20" s="32">
        <v>0.190906424563517</v>
      </c>
      <c r="D20" s="32">
        <v>0.19199838886481499</v>
      </c>
      <c r="E20" s="27"/>
      <c r="F20" s="27"/>
      <c r="G20" s="27"/>
      <c r="H20" s="43"/>
    </row>
    <row r="21" spans="1:8" ht="16.7" customHeight="1" x14ac:dyDescent="0.25">
      <c r="A21" s="28" t="s">
        <v>125</v>
      </c>
      <c r="B21" s="29" t="s">
        <v>126</v>
      </c>
      <c r="C21" s="32">
        <v>0.220586212313122</v>
      </c>
      <c r="D21" s="32">
        <v>0.22266327520576801</v>
      </c>
      <c r="E21" s="32">
        <v>0.19800336621001099</v>
      </c>
      <c r="F21" s="32">
        <v>0.19655913063939701</v>
      </c>
      <c r="G21" s="32">
        <v>0.204184522229621</v>
      </c>
      <c r="H21" s="43"/>
    </row>
    <row r="22" spans="1:8" ht="16.7" customHeight="1" x14ac:dyDescent="0.25">
      <c r="A22" s="33" t="s">
        <v>127</v>
      </c>
      <c r="B22" s="34" t="s">
        <v>117</v>
      </c>
      <c r="C22" s="33"/>
      <c r="D22" s="33"/>
      <c r="E22" s="33"/>
      <c r="F22" s="33"/>
      <c r="G22" s="33"/>
      <c r="H22" s="43"/>
    </row>
    <row r="23" spans="1:8" ht="16.7" customHeight="1" x14ac:dyDescent="0.25">
      <c r="A23" s="27" t="s">
        <v>128</v>
      </c>
      <c r="B23" s="31" t="s">
        <v>129</v>
      </c>
      <c r="C23" s="32">
        <v>0.220586212313122</v>
      </c>
      <c r="D23" s="32">
        <v>0.22266327520576801</v>
      </c>
      <c r="E23" s="27"/>
      <c r="F23" s="27"/>
      <c r="G23" s="27"/>
      <c r="H23" s="43"/>
    </row>
    <row r="24" spans="1:8" ht="19.149999999999999" customHeight="1" x14ac:dyDescent="0.25">
      <c r="A24" s="45"/>
      <c r="B24" s="463" t="s">
        <v>130</v>
      </c>
      <c r="C24" s="464"/>
      <c r="D24" s="464"/>
      <c r="E24" s="464"/>
      <c r="F24" s="464"/>
      <c r="G24" s="465"/>
      <c r="H24" s="43"/>
    </row>
    <row r="25" spans="1:8" ht="33.4" customHeight="1" x14ac:dyDescent="0.25">
      <c r="A25" s="27" t="s">
        <v>131</v>
      </c>
      <c r="B25" s="29" t="s">
        <v>132</v>
      </c>
      <c r="C25" s="32">
        <v>2.4E-2</v>
      </c>
      <c r="D25" s="32">
        <v>2.4E-2</v>
      </c>
      <c r="E25" s="32">
        <v>2.5999999999999999E-2</v>
      </c>
      <c r="F25" s="32">
        <v>2.5999999999999999E-2</v>
      </c>
      <c r="G25" s="32">
        <v>2.5999999999999999E-2</v>
      </c>
      <c r="H25" s="43"/>
    </row>
    <row r="26" spans="1:8" ht="16.7" customHeight="1" x14ac:dyDescent="0.25">
      <c r="A26" s="27" t="s">
        <v>133</v>
      </c>
      <c r="B26" s="29" t="s">
        <v>134</v>
      </c>
      <c r="C26" s="32">
        <v>1.35E-2</v>
      </c>
      <c r="D26" s="32">
        <v>1.35E-2</v>
      </c>
      <c r="E26" s="32">
        <v>1.4625000000000001E-2</v>
      </c>
      <c r="F26" s="32">
        <v>1.4625000000000001E-2</v>
      </c>
      <c r="G26" s="32">
        <v>1.4625000000000001E-2</v>
      </c>
      <c r="H26" s="43"/>
    </row>
    <row r="27" spans="1:8" ht="16.7" customHeight="1" x14ac:dyDescent="0.25">
      <c r="A27" s="27" t="s">
        <v>135</v>
      </c>
      <c r="B27" s="29" t="s">
        <v>136</v>
      </c>
      <c r="C27" s="32">
        <v>1.7999999999999999E-2</v>
      </c>
      <c r="D27" s="32">
        <v>1.7999999999999999E-2</v>
      </c>
      <c r="E27" s="32">
        <v>1.95E-2</v>
      </c>
      <c r="F27" s="32">
        <v>1.95E-2</v>
      </c>
      <c r="G27" s="32">
        <v>1.95E-2</v>
      </c>
      <c r="H27" s="43"/>
    </row>
    <row r="28" spans="1:8" ht="15.75" customHeight="1" x14ac:dyDescent="0.25">
      <c r="A28" s="27" t="s">
        <v>137</v>
      </c>
      <c r="B28" s="29" t="s">
        <v>138</v>
      </c>
      <c r="C28" s="32">
        <v>0.104</v>
      </c>
      <c r="D28" s="32">
        <v>0.104</v>
      </c>
      <c r="E28" s="32">
        <v>0.106</v>
      </c>
      <c r="F28" s="32">
        <v>0.106</v>
      </c>
      <c r="G28" s="32">
        <v>0.106</v>
      </c>
      <c r="H28" s="43"/>
    </row>
    <row r="29" spans="1:8" ht="16.7" customHeight="1" x14ac:dyDescent="0.25">
      <c r="A29" s="45"/>
      <c r="B29" s="463" t="s">
        <v>139</v>
      </c>
      <c r="C29" s="464"/>
      <c r="D29" s="464"/>
      <c r="E29" s="464"/>
      <c r="F29" s="464"/>
      <c r="G29" s="465"/>
      <c r="H29" s="43"/>
    </row>
    <row r="30" spans="1:8" ht="16.7" customHeight="1" x14ac:dyDescent="0.25">
      <c r="A30" s="28" t="s">
        <v>140</v>
      </c>
      <c r="B30" s="29" t="s">
        <v>141</v>
      </c>
      <c r="C30" s="32">
        <v>2.5000000000000001E-2</v>
      </c>
      <c r="D30" s="32">
        <v>2.5000000000000001E-2</v>
      </c>
      <c r="E30" s="32">
        <v>2.5000000000000099E-2</v>
      </c>
      <c r="F30" s="32">
        <v>2.5000000000000001E-2</v>
      </c>
      <c r="G30" s="32">
        <v>2.4999999999999901E-2</v>
      </c>
      <c r="H30" s="43"/>
    </row>
    <row r="31" spans="1:8" ht="33.4" customHeight="1" x14ac:dyDescent="0.25">
      <c r="A31" s="27" t="s">
        <v>142</v>
      </c>
      <c r="B31" s="29" t="s">
        <v>143</v>
      </c>
      <c r="C31" s="383">
        <v>0</v>
      </c>
      <c r="D31" s="383">
        <v>0</v>
      </c>
      <c r="E31" s="383">
        <v>0</v>
      </c>
      <c r="F31" s="383">
        <v>0</v>
      </c>
      <c r="G31" s="383">
        <v>0</v>
      </c>
      <c r="H31" s="43"/>
    </row>
    <row r="32" spans="1:8" ht="16.7" customHeight="1" x14ac:dyDescent="0.25">
      <c r="A32" s="28" t="s">
        <v>144</v>
      </c>
      <c r="B32" s="29" t="s">
        <v>145</v>
      </c>
      <c r="C32" s="32">
        <v>1.44970500712692E-2</v>
      </c>
      <c r="D32" s="32">
        <v>1.4546365103399799E-2</v>
      </c>
      <c r="E32" s="32">
        <v>1.4439670389959001E-2</v>
      </c>
      <c r="F32" s="32">
        <v>1.4340704000398699E-2</v>
      </c>
      <c r="G32" s="32">
        <v>1.43398176661075E-2</v>
      </c>
      <c r="H32" s="43"/>
    </row>
    <row r="33" spans="1:8" ht="16.7" customHeight="1" x14ac:dyDescent="0.25">
      <c r="A33" s="27" t="s">
        <v>146</v>
      </c>
      <c r="B33" s="29" t="s">
        <v>147</v>
      </c>
      <c r="C33" s="36">
        <v>0</v>
      </c>
      <c r="D33" s="36">
        <v>0</v>
      </c>
      <c r="E33" s="36">
        <v>0</v>
      </c>
      <c r="F33" s="36">
        <v>0</v>
      </c>
      <c r="G33" s="36">
        <v>0</v>
      </c>
      <c r="H33" s="43"/>
    </row>
    <row r="34" spans="1:8" ht="16.7" customHeight="1" x14ac:dyDescent="0.25">
      <c r="A34" s="28" t="s">
        <v>148</v>
      </c>
      <c r="B34" s="29" t="s">
        <v>149</v>
      </c>
      <c r="C34" s="36">
        <v>0</v>
      </c>
      <c r="D34" s="36">
        <v>0</v>
      </c>
      <c r="E34" s="27"/>
      <c r="F34" s="27"/>
      <c r="G34" s="27"/>
      <c r="H34" s="43"/>
    </row>
    <row r="35" spans="1:8" ht="16.7" customHeight="1" x14ac:dyDescent="0.25">
      <c r="A35" s="27" t="s">
        <v>150</v>
      </c>
      <c r="B35" s="29" t="s">
        <v>151</v>
      </c>
      <c r="C35" s="32">
        <v>1.4999999999999999E-2</v>
      </c>
      <c r="D35" s="32">
        <v>1.4999999999999999E-2</v>
      </c>
      <c r="E35" s="32">
        <v>1.4999999999999999E-2</v>
      </c>
      <c r="F35" s="32">
        <v>1.4999999999999999E-2</v>
      </c>
      <c r="G35" s="32">
        <v>1.4999999999999999E-2</v>
      </c>
      <c r="H35" s="43"/>
    </row>
    <row r="36" spans="1:8" ht="16.7" customHeight="1" x14ac:dyDescent="0.25">
      <c r="A36" s="28" t="s">
        <v>152</v>
      </c>
      <c r="B36" s="29" t="s">
        <v>153</v>
      </c>
      <c r="C36" s="32">
        <v>5.4497050071269301E-2</v>
      </c>
      <c r="D36" s="32">
        <v>5.4546365103399802E-2</v>
      </c>
      <c r="E36" s="32">
        <v>5.4426721110305498E-2</v>
      </c>
      <c r="F36" s="32">
        <v>5.4340704000398699E-2</v>
      </c>
      <c r="G36" s="32">
        <v>5.4339817666107501E-2</v>
      </c>
      <c r="H36" s="43"/>
    </row>
    <row r="37" spans="1:8" ht="16.7" customHeight="1" x14ac:dyDescent="0.25">
      <c r="A37" s="27" t="s">
        <v>154</v>
      </c>
      <c r="B37" s="29" t="s">
        <v>155</v>
      </c>
      <c r="C37" s="32">
        <v>0.15849705007126899</v>
      </c>
      <c r="D37" s="32">
        <v>0.15854636510340001</v>
      </c>
      <c r="E37" s="32">
        <v>0.16042672111030601</v>
      </c>
      <c r="F37" s="32">
        <v>0.16034070400039899</v>
      </c>
      <c r="G37" s="32">
        <v>0.160339817666108</v>
      </c>
      <c r="H37" s="43"/>
    </row>
    <row r="38" spans="1:8" ht="16.7" customHeight="1" x14ac:dyDescent="0.25">
      <c r="A38" s="28" t="s">
        <v>156</v>
      </c>
      <c r="B38" s="29" t="s">
        <v>157</v>
      </c>
      <c r="C38" s="32">
        <v>0.10891157939896599</v>
      </c>
      <c r="D38" s="32">
        <v>0.110023271369331</v>
      </c>
      <c r="E38" s="32">
        <v>9.1516628828078803E-2</v>
      </c>
      <c r="F38" s="32">
        <v>8.8898900663555103E-2</v>
      </c>
      <c r="G38" s="32">
        <v>9.4947476101142098E-2</v>
      </c>
      <c r="H38" s="43"/>
    </row>
    <row r="39" spans="1:8" ht="16.7" customHeight="1" x14ac:dyDescent="0.25">
      <c r="A39" s="45"/>
      <c r="B39" s="463" t="s">
        <v>158</v>
      </c>
      <c r="C39" s="464"/>
      <c r="D39" s="464"/>
      <c r="E39" s="464"/>
      <c r="F39" s="464"/>
      <c r="G39" s="465"/>
      <c r="H39" s="43"/>
    </row>
    <row r="40" spans="1:8" ht="16.7" customHeight="1" x14ac:dyDescent="0.25">
      <c r="A40" s="28" t="s">
        <v>159</v>
      </c>
      <c r="B40" s="37" t="s">
        <v>160</v>
      </c>
      <c r="C40" s="30">
        <v>148957.068311674</v>
      </c>
      <c r="D40" s="30">
        <v>148467.77699255099</v>
      </c>
      <c r="E40" s="30">
        <v>145609.49820592001</v>
      </c>
      <c r="F40" s="30">
        <v>143623.56256721899</v>
      </c>
      <c r="G40" s="30">
        <v>141093.38828169901</v>
      </c>
      <c r="H40" s="43"/>
    </row>
    <row r="41" spans="1:8" ht="16.7" customHeight="1" x14ac:dyDescent="0.25">
      <c r="A41" s="28" t="s">
        <v>161</v>
      </c>
      <c r="B41" s="37" t="s">
        <v>162</v>
      </c>
      <c r="C41" s="32">
        <v>7.1425995789046695E-2</v>
      </c>
      <c r="D41" s="32">
        <v>7.2269569582344206E-2</v>
      </c>
      <c r="E41" s="32">
        <v>7.2884202690002106E-2</v>
      </c>
      <c r="F41" s="32">
        <v>7.2191290259475904E-2</v>
      </c>
      <c r="G41" s="32">
        <v>7.5543379856987003E-2</v>
      </c>
      <c r="H41" s="43"/>
    </row>
    <row r="42" spans="1:8" ht="16.7" customHeight="1" x14ac:dyDescent="0.25">
      <c r="A42" s="45"/>
      <c r="B42" s="463" t="s">
        <v>163</v>
      </c>
      <c r="C42" s="464"/>
      <c r="D42" s="464"/>
      <c r="E42" s="464"/>
      <c r="F42" s="464"/>
      <c r="G42" s="465"/>
      <c r="H42" s="43"/>
    </row>
    <row r="43" spans="1:8" ht="29.1" customHeight="1" x14ac:dyDescent="0.25">
      <c r="A43" s="27" t="s">
        <v>164</v>
      </c>
      <c r="B43" s="38" t="s">
        <v>165</v>
      </c>
      <c r="C43" s="382">
        <v>0</v>
      </c>
      <c r="D43" s="382">
        <v>0</v>
      </c>
      <c r="E43" s="382">
        <v>0</v>
      </c>
      <c r="F43" s="382">
        <v>0</v>
      </c>
      <c r="G43" s="382">
        <v>0</v>
      </c>
      <c r="H43" s="43"/>
    </row>
    <row r="44" spans="1:8" ht="16.7" customHeight="1" x14ac:dyDescent="0.25">
      <c r="A44" s="27" t="s">
        <v>166</v>
      </c>
      <c r="B44" s="29" t="s">
        <v>134</v>
      </c>
      <c r="C44" s="382">
        <v>0</v>
      </c>
      <c r="D44" s="382">
        <v>0</v>
      </c>
      <c r="E44" s="382">
        <v>0</v>
      </c>
      <c r="F44" s="382">
        <v>0</v>
      </c>
      <c r="G44" s="382">
        <v>0</v>
      </c>
      <c r="H44" s="43"/>
    </row>
    <row r="45" spans="1:8" ht="16.7" customHeight="1" x14ac:dyDescent="0.25">
      <c r="A45" s="27" t="s">
        <v>167</v>
      </c>
      <c r="B45" s="29" t="s">
        <v>168</v>
      </c>
      <c r="C45" s="32">
        <v>0.03</v>
      </c>
      <c r="D45" s="32">
        <v>0.03</v>
      </c>
      <c r="E45" s="32">
        <v>0.03</v>
      </c>
      <c r="F45" s="32">
        <v>0.03</v>
      </c>
      <c r="G45" s="32">
        <v>0.03</v>
      </c>
      <c r="H45" s="43"/>
    </row>
    <row r="46" spans="1:8" ht="16.7" customHeight="1" x14ac:dyDescent="0.25">
      <c r="A46" s="45"/>
      <c r="B46" s="463" t="s">
        <v>169</v>
      </c>
      <c r="C46" s="464"/>
      <c r="D46" s="464"/>
      <c r="E46" s="464"/>
      <c r="F46" s="464"/>
      <c r="G46" s="465"/>
      <c r="H46" s="43"/>
    </row>
    <row r="47" spans="1:8" ht="16.7" customHeight="1" x14ac:dyDescent="0.25">
      <c r="A47" s="27" t="s">
        <v>170</v>
      </c>
      <c r="B47" s="29" t="s">
        <v>171</v>
      </c>
      <c r="C47" s="382">
        <v>0</v>
      </c>
      <c r="D47" s="382">
        <v>0</v>
      </c>
      <c r="E47" s="382">
        <v>0</v>
      </c>
      <c r="F47" s="382">
        <v>0</v>
      </c>
      <c r="G47" s="382">
        <v>0</v>
      </c>
      <c r="H47" s="43"/>
    </row>
    <row r="48" spans="1:8" ht="16.7" customHeight="1" x14ac:dyDescent="0.25">
      <c r="A48" s="27" t="s">
        <v>172</v>
      </c>
      <c r="B48" s="29" t="s">
        <v>173</v>
      </c>
      <c r="C48" s="32">
        <v>0.03</v>
      </c>
      <c r="D48" s="32">
        <v>0.03</v>
      </c>
      <c r="E48" s="32">
        <v>0.03</v>
      </c>
      <c r="F48" s="32">
        <v>0.03</v>
      </c>
      <c r="G48" s="32">
        <v>0.03</v>
      </c>
      <c r="H48" s="43"/>
    </row>
    <row r="49" spans="1:8" ht="16.7" customHeight="1" x14ac:dyDescent="0.25">
      <c r="A49" s="45"/>
      <c r="B49" s="463" t="s">
        <v>174</v>
      </c>
      <c r="C49" s="464"/>
      <c r="D49" s="464"/>
      <c r="E49" s="464"/>
      <c r="F49" s="464"/>
      <c r="G49" s="465"/>
      <c r="H49" s="43"/>
    </row>
    <row r="50" spans="1:8" ht="16.7" customHeight="1" x14ac:dyDescent="0.25">
      <c r="A50" s="28" t="s">
        <v>175</v>
      </c>
      <c r="B50" s="37" t="s">
        <v>176</v>
      </c>
      <c r="C50" s="39">
        <v>44668.065554795197</v>
      </c>
      <c r="D50" s="39">
        <v>43649.155904248502</v>
      </c>
      <c r="E50" s="39">
        <v>42824.303480601702</v>
      </c>
      <c r="F50" s="39">
        <v>42328.612312174402</v>
      </c>
      <c r="G50" s="39">
        <v>41203.4697676984</v>
      </c>
      <c r="H50" s="43"/>
    </row>
    <row r="51" spans="1:8" ht="16.7" customHeight="1" x14ac:dyDescent="0.25">
      <c r="A51" s="27" t="s">
        <v>177</v>
      </c>
      <c r="B51" s="37" t="s">
        <v>178</v>
      </c>
      <c r="C51" s="39">
        <v>23056.5923380104</v>
      </c>
      <c r="D51" s="39">
        <v>22742.4081674566</v>
      </c>
      <c r="E51" s="39">
        <v>22570.7293321123</v>
      </c>
      <c r="F51" s="39">
        <v>22441.272008116801</v>
      </c>
      <c r="G51" s="39">
        <v>22173.3487932565</v>
      </c>
      <c r="H51" s="43"/>
    </row>
    <row r="52" spans="1:8" ht="16.7" customHeight="1" x14ac:dyDescent="0.25">
      <c r="A52" s="27" t="s">
        <v>179</v>
      </c>
      <c r="B52" s="37" t="s">
        <v>180</v>
      </c>
      <c r="C52" s="39">
        <v>1213.8725692114999</v>
      </c>
      <c r="D52" s="39">
        <v>1178.3685804368499</v>
      </c>
      <c r="E52" s="39">
        <v>1163.5749114543901</v>
      </c>
      <c r="F52" s="39">
        <v>1165.4019901211</v>
      </c>
      <c r="G52" s="39">
        <v>1071.54026860002</v>
      </c>
      <c r="H52" s="43"/>
    </row>
    <row r="53" spans="1:8" ht="16.7" customHeight="1" x14ac:dyDescent="0.25">
      <c r="A53" s="28" t="s">
        <v>181</v>
      </c>
      <c r="B53" s="37" t="s">
        <v>182</v>
      </c>
      <c r="C53" s="39">
        <v>21842.719768798899</v>
      </c>
      <c r="D53" s="39">
        <v>21564.039587019801</v>
      </c>
      <c r="E53" s="39">
        <v>21407.154420657898</v>
      </c>
      <c r="F53" s="39">
        <v>21275.870017995701</v>
      </c>
      <c r="G53" s="39">
        <v>21101.808524656499</v>
      </c>
      <c r="H53" s="43"/>
    </row>
    <row r="54" spans="1:8" ht="16.7" customHeight="1" x14ac:dyDescent="0.25">
      <c r="A54" s="28" t="s">
        <v>183</v>
      </c>
      <c r="B54" s="37" t="s">
        <v>184</v>
      </c>
      <c r="C54" s="40">
        <v>2.0470535244763801</v>
      </c>
      <c r="D54" s="40">
        <v>2.02656380806329</v>
      </c>
      <c r="E54" s="40">
        <v>2.0027150810562802</v>
      </c>
      <c r="F54" s="40">
        <v>1.9917896096079999</v>
      </c>
      <c r="G54" s="40">
        <v>1.95287281041941</v>
      </c>
      <c r="H54" s="43"/>
    </row>
    <row r="55" spans="1:8" ht="16.7" customHeight="1" x14ac:dyDescent="0.25">
      <c r="A55" s="45"/>
      <c r="B55" s="463" t="s">
        <v>185</v>
      </c>
      <c r="C55" s="464"/>
      <c r="D55" s="464"/>
      <c r="E55" s="464"/>
      <c r="F55" s="464"/>
      <c r="G55" s="465"/>
      <c r="H55" s="43"/>
    </row>
    <row r="56" spans="1:8" ht="16.7" customHeight="1" x14ac:dyDescent="0.25">
      <c r="A56" s="28" t="s">
        <v>186</v>
      </c>
      <c r="B56" s="37" t="s">
        <v>187</v>
      </c>
      <c r="C56" s="39">
        <v>111745.69079628801</v>
      </c>
      <c r="D56" s="39">
        <v>109529.632755208</v>
      </c>
      <c r="E56" s="39">
        <v>108144.750628302</v>
      </c>
      <c r="F56" s="39">
        <v>107022.212647504</v>
      </c>
      <c r="G56" s="39">
        <v>106529.145704683</v>
      </c>
      <c r="H56" s="43"/>
    </row>
    <row r="57" spans="1:8" ht="16.7" customHeight="1" x14ac:dyDescent="0.25">
      <c r="A57" s="28" t="s">
        <v>188</v>
      </c>
      <c r="B57" s="31" t="s">
        <v>189</v>
      </c>
      <c r="C57" s="39">
        <v>67818.687311341302</v>
      </c>
      <c r="D57" s="39">
        <v>67905.292263035095</v>
      </c>
      <c r="E57" s="39">
        <v>66836.377877006205</v>
      </c>
      <c r="F57" s="39">
        <v>66032.1640674175</v>
      </c>
      <c r="G57" s="39">
        <v>65232.5852636036</v>
      </c>
      <c r="H57" s="43"/>
    </row>
    <row r="58" spans="1:8" ht="16.7" customHeight="1" x14ac:dyDescent="0.25">
      <c r="A58" s="28" t="s">
        <v>190</v>
      </c>
      <c r="B58" s="37" t="s">
        <v>191</v>
      </c>
      <c r="C58" s="40">
        <v>1.6477123817405599</v>
      </c>
      <c r="D58" s="40">
        <v>1.6129763837984701</v>
      </c>
      <c r="E58" s="40">
        <v>1.6180522353756499</v>
      </c>
      <c r="F58" s="40">
        <v>1.6207588250210401</v>
      </c>
      <c r="G58" s="40">
        <v>1.6330664387161899</v>
      </c>
      <c r="H58" s="43"/>
    </row>
    <row r="59" spans="1:8" ht="13.5" customHeight="1" x14ac:dyDescent="0.25">
      <c r="A59" s="46"/>
      <c r="B59" s="46"/>
      <c r="C59" s="47"/>
      <c r="D59" s="47"/>
      <c r="E59" s="47"/>
      <c r="F59" s="46"/>
      <c r="G59" s="46"/>
    </row>
    <row r="60" spans="1:8" ht="29.1" customHeight="1" x14ac:dyDescent="0.25">
      <c r="A60" s="466" t="s">
        <v>192</v>
      </c>
      <c r="B60" s="466"/>
      <c r="C60" s="466"/>
      <c r="D60" s="466"/>
      <c r="E60" s="466"/>
      <c r="F60" s="466"/>
      <c r="G60" s="466"/>
    </row>
    <row r="61" spans="1:8" ht="15" customHeight="1" x14ac:dyDescent="0.25">
      <c r="A61" s="466" t="s">
        <v>193</v>
      </c>
      <c r="B61" s="466"/>
      <c r="C61" s="466"/>
      <c r="D61" s="466"/>
      <c r="E61" s="466"/>
      <c r="F61" s="466"/>
      <c r="G61" s="466"/>
    </row>
    <row r="62" spans="1:8" ht="15" customHeight="1" x14ac:dyDescent="0.25">
      <c r="A62" s="466" t="s">
        <v>194</v>
      </c>
      <c r="B62" s="466"/>
      <c r="C62" s="466"/>
      <c r="D62" s="466"/>
      <c r="E62" s="466"/>
      <c r="F62" s="466"/>
      <c r="G62" s="466"/>
    </row>
    <row r="63" spans="1:8" ht="15" customHeight="1" x14ac:dyDescent="0.25">
      <c r="A63" s="466" t="s">
        <v>195</v>
      </c>
      <c r="B63" s="466"/>
      <c r="C63" s="466"/>
      <c r="D63" s="466"/>
      <c r="E63" s="466"/>
      <c r="F63" s="466"/>
      <c r="G63" s="466"/>
    </row>
    <row r="64" spans="1:8" ht="15" customHeight="1" x14ac:dyDescent="0.25">
      <c r="A64" s="1"/>
      <c r="B64" s="1"/>
      <c r="C64" s="1"/>
      <c r="D64" s="1"/>
      <c r="E64" s="1"/>
      <c r="F64" s="1"/>
      <c r="G64" s="1"/>
    </row>
    <row r="65" spans="1:9" ht="16.7" customHeight="1" x14ac:dyDescent="0.2"/>
    <row r="66" spans="1:9" ht="15" customHeight="1" x14ac:dyDescent="0.25">
      <c r="A66" s="26"/>
      <c r="B66" s="26"/>
      <c r="C66" s="26"/>
      <c r="D66" s="26"/>
      <c r="E66" s="26"/>
      <c r="F66" s="26"/>
      <c r="G66" s="26"/>
      <c r="H66" s="26"/>
      <c r="I66" s="26"/>
    </row>
    <row r="67" spans="1:9" ht="16.7" customHeight="1" x14ac:dyDescent="0.2"/>
    <row r="68" spans="1:9" ht="16.7" customHeight="1" x14ac:dyDescent="0.2"/>
    <row r="69" spans="1:9" ht="16.7" customHeight="1" x14ac:dyDescent="0.2"/>
    <row r="70" spans="1:9" ht="16.7" customHeight="1" x14ac:dyDescent="0.2"/>
    <row r="71" spans="1:9" ht="16.7" customHeight="1" x14ac:dyDescent="0.2"/>
    <row r="72" spans="1:9" ht="16.7" customHeight="1" x14ac:dyDescent="0.2"/>
    <row r="73" spans="1:9" ht="16.7" customHeight="1" x14ac:dyDescent="0.2"/>
    <row r="74" spans="1:9" ht="16.7" customHeight="1" x14ac:dyDescent="0.2"/>
    <row r="75" spans="1:9" ht="16.7" customHeight="1" x14ac:dyDescent="0.2"/>
    <row r="76" spans="1:9" ht="16.7" customHeight="1" x14ac:dyDescent="0.2"/>
    <row r="77" spans="1:9" ht="16.7" customHeight="1" x14ac:dyDescent="0.2"/>
    <row r="78" spans="1:9" ht="16.7" customHeight="1" x14ac:dyDescent="0.2"/>
    <row r="79" spans="1:9" ht="16.7" customHeight="1" x14ac:dyDescent="0.2"/>
    <row r="80" spans="1:9" ht="16.7" customHeight="1" x14ac:dyDescent="0.2"/>
    <row r="81" ht="16.7" customHeight="1" x14ac:dyDescent="0.2"/>
    <row r="82" ht="16.7" customHeight="1" x14ac:dyDescent="0.2"/>
    <row r="83" ht="16.7" customHeight="1" x14ac:dyDescent="0.2"/>
    <row r="84" ht="16.7" customHeight="1" x14ac:dyDescent="0.2"/>
    <row r="85" ht="16.7" customHeight="1" x14ac:dyDescent="0.2"/>
    <row r="86" ht="16.7" customHeight="1" x14ac:dyDescent="0.2"/>
    <row r="87" ht="16.7" customHeight="1" x14ac:dyDescent="0.2"/>
    <row r="88" ht="16.7" customHeight="1" x14ac:dyDescent="0.2"/>
    <row r="89" ht="16.7" customHeight="1" x14ac:dyDescent="0.2"/>
    <row r="90" ht="16.7" customHeight="1" x14ac:dyDescent="0.2"/>
    <row r="91" ht="16.7" customHeight="1" x14ac:dyDescent="0.2"/>
    <row r="92" ht="16.7" customHeight="1" x14ac:dyDescent="0.2"/>
    <row r="93" ht="16.7" customHeight="1" x14ac:dyDescent="0.2"/>
    <row r="94" ht="16.7" customHeight="1" x14ac:dyDescent="0.2"/>
    <row r="95" ht="16.7" customHeight="1" x14ac:dyDescent="0.2"/>
    <row r="96" ht="16.7" customHeight="1" x14ac:dyDescent="0.2"/>
    <row r="97" ht="16.7" customHeight="1" x14ac:dyDescent="0.2"/>
    <row r="98" ht="16.7" customHeight="1" x14ac:dyDescent="0.2"/>
    <row r="99" ht="16.7" customHeight="1" x14ac:dyDescent="0.2"/>
    <row r="100" ht="16.7" customHeight="1" x14ac:dyDescent="0.2"/>
    <row r="101" ht="16.7" customHeight="1" x14ac:dyDescent="0.2"/>
    <row r="102" ht="16.7" customHeight="1" x14ac:dyDescent="0.2"/>
    <row r="103" ht="16.7" customHeight="1" x14ac:dyDescent="0.2"/>
    <row r="104" ht="16.7" customHeight="1" x14ac:dyDescent="0.2"/>
    <row r="105" ht="16.7" customHeight="1" x14ac:dyDescent="0.2"/>
    <row r="106" ht="16.7" customHeight="1" x14ac:dyDescent="0.2"/>
    <row r="107" ht="16.7" customHeight="1" x14ac:dyDescent="0.2"/>
    <row r="108" ht="16.7" customHeight="1" x14ac:dyDescent="0.2"/>
    <row r="109" ht="16.7" customHeight="1" x14ac:dyDescent="0.2"/>
    <row r="110" ht="16.7" customHeight="1" x14ac:dyDescent="0.2"/>
    <row r="111" ht="16.7" customHeight="1" x14ac:dyDescent="0.2"/>
    <row r="112" ht="16.7" customHeight="1" x14ac:dyDescent="0.2"/>
    <row r="113" ht="16.7" customHeight="1" x14ac:dyDescent="0.2"/>
    <row r="114" ht="16.7" customHeight="1" x14ac:dyDescent="0.2"/>
    <row r="115" ht="16.7" customHeight="1" x14ac:dyDescent="0.2"/>
    <row r="116" ht="16.7" customHeight="1" x14ac:dyDescent="0.2"/>
    <row r="117" ht="16.7" customHeight="1" x14ac:dyDescent="0.2"/>
    <row r="118" ht="16.7" customHeight="1" x14ac:dyDescent="0.2"/>
    <row r="119" ht="16.7" customHeight="1" x14ac:dyDescent="0.2"/>
    <row r="120" ht="16.7" customHeight="1" x14ac:dyDescent="0.2"/>
    <row r="121" ht="16.7" customHeight="1" x14ac:dyDescent="0.2"/>
    <row r="122" ht="16.7" customHeight="1" x14ac:dyDescent="0.2"/>
    <row r="123" ht="16.7" customHeight="1" x14ac:dyDescent="0.2"/>
    <row r="124" ht="16.7" customHeight="1" x14ac:dyDescent="0.2"/>
    <row r="125" ht="16.7" customHeight="1" x14ac:dyDescent="0.2"/>
    <row r="126" ht="16.7" customHeight="1" x14ac:dyDescent="0.2"/>
    <row r="127" ht="16.7" customHeight="1" x14ac:dyDescent="0.2"/>
    <row r="128" ht="16.7" customHeight="1" x14ac:dyDescent="0.2"/>
    <row r="129" ht="16.7" customHeight="1" x14ac:dyDescent="0.2"/>
    <row r="130" ht="16.7" customHeight="1" x14ac:dyDescent="0.2"/>
    <row r="131" ht="16.7" customHeight="1" x14ac:dyDescent="0.2"/>
    <row r="132" ht="16.7" customHeight="1" x14ac:dyDescent="0.2"/>
    <row r="133" ht="16.7" customHeight="1" x14ac:dyDescent="0.2"/>
    <row r="134" ht="16.7" customHeight="1" x14ac:dyDescent="0.2"/>
    <row r="135" ht="16.7" customHeight="1" x14ac:dyDescent="0.2"/>
    <row r="136" ht="16.7" customHeight="1" x14ac:dyDescent="0.2"/>
    <row r="137" ht="16.7" customHeight="1" x14ac:dyDescent="0.2"/>
    <row r="138" ht="16.7" customHeight="1" x14ac:dyDescent="0.2"/>
    <row r="139" ht="16.7" customHeight="1" x14ac:dyDescent="0.2"/>
    <row r="140" ht="16.7" customHeight="1" x14ac:dyDescent="0.2"/>
    <row r="141" ht="16.7" customHeight="1" x14ac:dyDescent="0.2"/>
    <row r="142" ht="16.7" customHeight="1" x14ac:dyDescent="0.2"/>
    <row r="143" ht="16.7" customHeight="1" x14ac:dyDescent="0.2"/>
    <row r="144" ht="16.7" customHeight="1" x14ac:dyDescent="0.2"/>
    <row r="145" ht="16.7" customHeight="1" x14ac:dyDescent="0.2"/>
    <row r="146" ht="16.7" customHeight="1" x14ac:dyDescent="0.2"/>
    <row r="147" ht="16.7" customHeight="1" x14ac:dyDescent="0.2"/>
    <row r="148" ht="16.7" customHeight="1" x14ac:dyDescent="0.2"/>
    <row r="149" ht="16.7" customHeight="1" x14ac:dyDescent="0.2"/>
    <row r="150" ht="16.7" customHeight="1" x14ac:dyDescent="0.2"/>
    <row r="151" ht="16.7" customHeight="1" x14ac:dyDescent="0.2"/>
    <row r="152" ht="16.7" customHeight="1" x14ac:dyDescent="0.2"/>
    <row r="153" ht="16.7" customHeight="1" x14ac:dyDescent="0.2"/>
    <row r="154" ht="16.7" customHeight="1" x14ac:dyDescent="0.2"/>
    <row r="155" ht="16.7" customHeight="1" x14ac:dyDescent="0.2"/>
    <row r="156" ht="16.7" customHeight="1" x14ac:dyDescent="0.2"/>
    <row r="157" ht="16.7" customHeight="1" x14ac:dyDescent="0.2"/>
    <row r="158" ht="16.7" customHeight="1" x14ac:dyDescent="0.2"/>
    <row r="159" ht="16.7" customHeight="1" x14ac:dyDescent="0.2"/>
    <row r="160" ht="16.7" customHeight="1" x14ac:dyDescent="0.2"/>
    <row r="161" ht="16.7" customHeight="1" x14ac:dyDescent="0.2"/>
    <row r="162" ht="16.7" customHeight="1" x14ac:dyDescent="0.2"/>
    <row r="163" ht="16.7" customHeight="1" x14ac:dyDescent="0.2"/>
    <row r="164" ht="16.7" customHeight="1" x14ac:dyDescent="0.2"/>
    <row r="165" ht="16.7" customHeight="1" x14ac:dyDescent="0.2"/>
    <row r="166" ht="16.7" customHeight="1" x14ac:dyDescent="0.2"/>
    <row r="167" ht="16.7" customHeight="1" x14ac:dyDescent="0.2"/>
    <row r="168" ht="16.7" customHeight="1" x14ac:dyDescent="0.2"/>
    <row r="169" ht="16.7" customHeight="1" x14ac:dyDescent="0.2"/>
    <row r="170" ht="16.7" customHeight="1" x14ac:dyDescent="0.2"/>
    <row r="171" ht="16.7" customHeight="1" x14ac:dyDescent="0.2"/>
    <row r="172" ht="16.7" customHeight="1" x14ac:dyDescent="0.2"/>
    <row r="173" ht="16.7" customHeight="1" x14ac:dyDescent="0.2"/>
    <row r="174" ht="16.7" customHeight="1" x14ac:dyDescent="0.2"/>
    <row r="175" ht="16.7" customHeight="1" x14ac:dyDescent="0.2"/>
    <row r="176" ht="16.7" customHeight="1" x14ac:dyDescent="0.2"/>
    <row r="177" ht="16.7" customHeight="1" x14ac:dyDescent="0.2"/>
    <row r="178" ht="16.7" customHeight="1" x14ac:dyDescent="0.2"/>
    <row r="179" ht="16.7" customHeight="1" x14ac:dyDescent="0.2"/>
    <row r="180" ht="16.7" customHeight="1" x14ac:dyDescent="0.2"/>
    <row r="181" ht="16.7" customHeight="1" x14ac:dyDescent="0.2"/>
    <row r="182" ht="16.7" customHeight="1" x14ac:dyDescent="0.2"/>
    <row r="183" ht="16.7" customHeight="1" x14ac:dyDescent="0.2"/>
    <row r="184" ht="16.7" customHeight="1" x14ac:dyDescent="0.2"/>
    <row r="185" ht="16.7" customHeight="1" x14ac:dyDescent="0.2"/>
    <row r="186" ht="16.7" customHeight="1" x14ac:dyDescent="0.2"/>
    <row r="187" ht="16.7" customHeight="1" x14ac:dyDescent="0.2"/>
    <row r="188" ht="16.7" customHeight="1" x14ac:dyDescent="0.2"/>
    <row r="189" ht="16.7" customHeight="1" x14ac:dyDescent="0.2"/>
    <row r="190" ht="16.7" customHeight="1" x14ac:dyDescent="0.2"/>
    <row r="191" ht="16.7" customHeight="1" x14ac:dyDescent="0.2"/>
    <row r="192" ht="16.7" customHeight="1" x14ac:dyDescent="0.2"/>
    <row r="193" ht="16.7" customHeight="1" x14ac:dyDescent="0.2"/>
    <row r="194" ht="16.7" customHeight="1" x14ac:dyDescent="0.2"/>
    <row r="195" ht="16.7" customHeight="1" x14ac:dyDescent="0.2"/>
    <row r="196" ht="16.7" customHeight="1" x14ac:dyDescent="0.2"/>
    <row r="197" ht="16.7" customHeight="1" x14ac:dyDescent="0.2"/>
    <row r="198" ht="16.7" customHeight="1" x14ac:dyDescent="0.2"/>
    <row r="199" ht="16.7" customHeight="1" x14ac:dyDescent="0.2"/>
    <row r="200" ht="16.7" customHeight="1" x14ac:dyDescent="0.2"/>
    <row r="201" ht="16.7" customHeight="1" x14ac:dyDescent="0.2"/>
    <row r="202" ht="16.7" customHeight="1" x14ac:dyDescent="0.2"/>
    <row r="203" ht="16.7" customHeight="1" x14ac:dyDescent="0.2"/>
    <row r="204" ht="16.7" customHeight="1" x14ac:dyDescent="0.2"/>
    <row r="205" ht="16.7" customHeight="1" x14ac:dyDescent="0.2"/>
    <row r="206" ht="16.7" customHeight="1" x14ac:dyDescent="0.2"/>
    <row r="207" ht="16.7" customHeight="1" x14ac:dyDescent="0.2"/>
    <row r="208" ht="16.7" customHeight="1" x14ac:dyDescent="0.2"/>
    <row r="209" ht="16.7" customHeight="1" x14ac:dyDescent="0.2"/>
    <row r="210" ht="16.7" customHeight="1" x14ac:dyDescent="0.2"/>
    <row r="211" ht="16.7" customHeight="1" x14ac:dyDescent="0.2"/>
    <row r="212" ht="16.7" customHeight="1" x14ac:dyDescent="0.2"/>
    <row r="213" ht="16.7" customHeight="1" x14ac:dyDescent="0.2"/>
    <row r="214" ht="16.7" customHeight="1" x14ac:dyDescent="0.2"/>
    <row r="215" ht="16.7" customHeight="1" x14ac:dyDescent="0.2"/>
    <row r="216" ht="16.7" customHeight="1" x14ac:dyDescent="0.2"/>
    <row r="217" ht="16.7" customHeight="1" x14ac:dyDescent="0.2"/>
    <row r="218" ht="16.7" customHeight="1" x14ac:dyDescent="0.2"/>
    <row r="219" ht="16.7" customHeight="1" x14ac:dyDescent="0.2"/>
    <row r="220" ht="16.7" customHeight="1" x14ac:dyDescent="0.2"/>
    <row r="221" ht="16.7" customHeight="1" x14ac:dyDescent="0.2"/>
    <row r="222" ht="16.7" customHeight="1" x14ac:dyDescent="0.2"/>
    <row r="223" ht="16.7" customHeight="1" x14ac:dyDescent="0.2"/>
    <row r="224" ht="16.7" customHeight="1" x14ac:dyDescent="0.2"/>
    <row r="225" ht="16.7" customHeight="1" x14ac:dyDescent="0.2"/>
    <row r="226" ht="16.7" customHeight="1" x14ac:dyDescent="0.2"/>
    <row r="227" ht="16.7" customHeight="1" x14ac:dyDescent="0.2"/>
    <row r="228" ht="16.7" customHeight="1" x14ac:dyDescent="0.2"/>
    <row r="229" ht="16.7" customHeight="1" x14ac:dyDescent="0.2"/>
    <row r="230" ht="16.7" customHeight="1" x14ac:dyDescent="0.2"/>
    <row r="231" ht="16.7" customHeight="1" x14ac:dyDescent="0.2"/>
    <row r="232" ht="16.7" customHeight="1" x14ac:dyDescent="0.2"/>
    <row r="233" ht="16.7" customHeight="1" x14ac:dyDescent="0.2"/>
    <row r="234" ht="16.7" customHeight="1" x14ac:dyDescent="0.2"/>
    <row r="235" ht="16.7" customHeight="1" x14ac:dyDescent="0.2"/>
    <row r="236" ht="16.7" customHeight="1" x14ac:dyDescent="0.2"/>
    <row r="237" ht="16.7" customHeight="1" x14ac:dyDescent="0.2"/>
    <row r="238" ht="16.7" customHeight="1" x14ac:dyDescent="0.2"/>
    <row r="239" ht="16.7" customHeight="1" x14ac:dyDescent="0.2"/>
    <row r="240" ht="16.7" customHeight="1" x14ac:dyDescent="0.2"/>
    <row r="241" ht="16.7" customHeight="1" x14ac:dyDescent="0.2"/>
    <row r="242" ht="16.7" customHeight="1" x14ac:dyDescent="0.2"/>
    <row r="243" ht="16.7" customHeight="1" x14ac:dyDescent="0.2"/>
    <row r="244" ht="16.7" customHeight="1" x14ac:dyDescent="0.2"/>
    <row r="245" ht="16.7" customHeight="1" x14ac:dyDescent="0.2"/>
    <row r="246" ht="16.7" customHeight="1" x14ac:dyDescent="0.2"/>
    <row r="247" ht="16.7" customHeight="1" x14ac:dyDescent="0.2"/>
    <row r="248" ht="16.7" customHeight="1" x14ac:dyDescent="0.2"/>
    <row r="249" ht="16.7" customHeight="1" x14ac:dyDescent="0.2"/>
    <row r="250" ht="16.7" customHeight="1" x14ac:dyDescent="0.2"/>
    <row r="251" ht="16.7" customHeight="1" x14ac:dyDescent="0.2"/>
    <row r="252" ht="16.7" customHeight="1" x14ac:dyDescent="0.2"/>
    <row r="253" ht="16.7" customHeight="1" x14ac:dyDescent="0.2"/>
    <row r="254" ht="16.7" customHeight="1" x14ac:dyDescent="0.2"/>
    <row r="255" ht="16.7" customHeight="1" x14ac:dyDescent="0.2"/>
    <row r="256" ht="16.7" customHeight="1" x14ac:dyDescent="0.2"/>
    <row r="257" ht="16.7" customHeight="1" x14ac:dyDescent="0.2"/>
    <row r="258" ht="16.7" customHeight="1" x14ac:dyDescent="0.2"/>
    <row r="259" ht="16.7" customHeight="1" x14ac:dyDescent="0.2"/>
    <row r="260" ht="16.7" customHeight="1" x14ac:dyDescent="0.2"/>
    <row r="261" ht="16.7" customHeight="1" x14ac:dyDescent="0.2"/>
    <row r="262" ht="16.7" customHeight="1" x14ac:dyDescent="0.2"/>
    <row r="263" ht="16.7" customHeight="1" x14ac:dyDescent="0.2"/>
    <row r="264" ht="16.7" customHeight="1" x14ac:dyDescent="0.2"/>
    <row r="265" ht="16.7" customHeight="1" x14ac:dyDescent="0.2"/>
    <row r="266" ht="16.7" customHeight="1" x14ac:dyDescent="0.2"/>
    <row r="267" ht="16.7" customHeight="1" x14ac:dyDescent="0.2"/>
    <row r="268" ht="16.7" customHeight="1" x14ac:dyDescent="0.2"/>
    <row r="269" ht="16.7" customHeight="1" x14ac:dyDescent="0.2"/>
    <row r="270" ht="16.7" customHeight="1" x14ac:dyDescent="0.2"/>
    <row r="271" ht="16.7" customHeight="1" x14ac:dyDescent="0.2"/>
    <row r="272" ht="16.7" customHeight="1" x14ac:dyDescent="0.2"/>
    <row r="273" ht="16.7" customHeight="1" x14ac:dyDescent="0.2"/>
    <row r="274" ht="16.7" customHeight="1" x14ac:dyDescent="0.2"/>
    <row r="275" ht="16.7" customHeight="1" x14ac:dyDescent="0.2"/>
    <row r="276" ht="16.7" customHeight="1" x14ac:dyDescent="0.2"/>
    <row r="277" ht="16.7" customHeight="1" x14ac:dyDescent="0.2"/>
    <row r="278" ht="16.7" customHeight="1" x14ac:dyDescent="0.2"/>
    <row r="279" ht="16.7" customHeight="1" x14ac:dyDescent="0.2"/>
    <row r="280" ht="16.7" customHeight="1" x14ac:dyDescent="0.2"/>
    <row r="281" ht="16.7" customHeight="1" x14ac:dyDescent="0.2"/>
    <row r="282" ht="16.7" customHeight="1" x14ac:dyDescent="0.2"/>
    <row r="283" ht="16.7" customHeight="1" x14ac:dyDescent="0.2"/>
    <row r="284" ht="16.7" customHeight="1" x14ac:dyDescent="0.2"/>
    <row r="285" ht="16.7" customHeight="1" x14ac:dyDescent="0.2"/>
    <row r="286" ht="16.7" customHeight="1" x14ac:dyDescent="0.2"/>
    <row r="287" ht="16.7" customHeight="1" x14ac:dyDescent="0.2"/>
    <row r="288" ht="16.7" customHeight="1" x14ac:dyDescent="0.2"/>
    <row r="289" ht="16.7" customHeight="1" x14ac:dyDescent="0.2"/>
    <row r="290" ht="16.7" customHeight="1" x14ac:dyDescent="0.2"/>
    <row r="291" ht="16.7" customHeight="1" x14ac:dyDescent="0.2"/>
    <row r="292" ht="16.7" customHeight="1" x14ac:dyDescent="0.2"/>
    <row r="293" ht="16.7" customHeight="1" x14ac:dyDescent="0.2"/>
    <row r="294" ht="16.7" customHeight="1" x14ac:dyDescent="0.2"/>
    <row r="295" ht="16.7" customHeight="1" x14ac:dyDescent="0.2"/>
    <row r="296" ht="16.7" customHeight="1" x14ac:dyDescent="0.2"/>
    <row r="297" ht="16.7" customHeight="1" x14ac:dyDescent="0.2"/>
    <row r="298" ht="16.7" customHeight="1" x14ac:dyDescent="0.2"/>
    <row r="299" ht="16.7" customHeight="1" x14ac:dyDescent="0.2"/>
    <row r="300" ht="16.7" customHeight="1" x14ac:dyDescent="0.2"/>
    <row r="301" ht="16.7" customHeight="1" x14ac:dyDescent="0.2"/>
    <row r="302" ht="16.7" customHeight="1" x14ac:dyDescent="0.2"/>
    <row r="303" ht="16.7" customHeight="1" x14ac:dyDescent="0.2"/>
    <row r="304" ht="16.7" customHeight="1" x14ac:dyDescent="0.2"/>
    <row r="305" ht="16.7" customHeight="1" x14ac:dyDescent="0.2"/>
    <row r="306" ht="16.7" customHeight="1" x14ac:dyDescent="0.2"/>
    <row r="307" ht="16.7" customHeight="1" x14ac:dyDescent="0.2"/>
    <row r="308" ht="16.7" customHeight="1" x14ac:dyDescent="0.2"/>
    <row r="309" ht="16.7" customHeight="1" x14ac:dyDescent="0.2"/>
    <row r="310" ht="16.7" customHeight="1" x14ac:dyDescent="0.2"/>
    <row r="311" ht="16.7" customHeight="1" x14ac:dyDescent="0.2"/>
    <row r="312" ht="16.7" customHeight="1" x14ac:dyDescent="0.2"/>
    <row r="313" ht="16.7" customHeight="1" x14ac:dyDescent="0.2"/>
    <row r="314" ht="16.7" customHeight="1" x14ac:dyDescent="0.2"/>
    <row r="315" ht="16.7" customHeight="1" x14ac:dyDescent="0.2"/>
    <row r="316" ht="16.7" customHeight="1" x14ac:dyDescent="0.2"/>
    <row r="317" ht="16.7" customHeight="1" x14ac:dyDescent="0.2"/>
    <row r="318" ht="16.7" customHeight="1" x14ac:dyDescent="0.2"/>
    <row r="319" ht="16.7" customHeight="1" x14ac:dyDescent="0.2"/>
    <row r="320" ht="16.7" customHeight="1" x14ac:dyDescent="0.2"/>
    <row r="321" ht="16.7" customHeight="1" x14ac:dyDescent="0.2"/>
    <row r="322" ht="16.7" customHeight="1" x14ac:dyDescent="0.2"/>
    <row r="323" ht="16.7" customHeight="1" x14ac:dyDescent="0.2"/>
    <row r="324" ht="16.7" customHeight="1" x14ac:dyDescent="0.2"/>
    <row r="325" ht="16.7" customHeight="1" x14ac:dyDescent="0.2"/>
    <row r="326" ht="16.7" customHeight="1" x14ac:dyDescent="0.2"/>
    <row r="327" ht="16.7" customHeight="1" x14ac:dyDescent="0.2"/>
    <row r="328" ht="16.7" customHeight="1" x14ac:dyDescent="0.2"/>
    <row r="329" ht="16.7" customHeight="1" x14ac:dyDescent="0.2"/>
    <row r="330" ht="16.7" customHeight="1" x14ac:dyDescent="0.2"/>
    <row r="331" ht="16.7" customHeight="1" x14ac:dyDescent="0.2"/>
    <row r="332" ht="16.7" customHeight="1" x14ac:dyDescent="0.2"/>
    <row r="333" ht="16.7" customHeight="1" x14ac:dyDescent="0.2"/>
    <row r="334" ht="16.7" customHeight="1" x14ac:dyDescent="0.2"/>
    <row r="335" ht="16.7" customHeight="1" x14ac:dyDescent="0.2"/>
    <row r="336" ht="16.7" customHeight="1" x14ac:dyDescent="0.2"/>
    <row r="337" ht="16.7" customHeight="1" x14ac:dyDescent="0.2"/>
    <row r="338" ht="16.7" customHeight="1" x14ac:dyDescent="0.2"/>
    <row r="339" ht="16.7" customHeight="1" x14ac:dyDescent="0.2"/>
    <row r="340" ht="16.7" customHeight="1" x14ac:dyDescent="0.2"/>
    <row r="341" ht="16.7" customHeight="1" x14ac:dyDescent="0.2"/>
    <row r="342" ht="16.7" customHeight="1" x14ac:dyDescent="0.2"/>
    <row r="343" ht="16.7" customHeight="1" x14ac:dyDescent="0.2"/>
    <row r="344" ht="16.7" customHeight="1" x14ac:dyDescent="0.2"/>
    <row r="345" ht="16.7" customHeight="1" x14ac:dyDescent="0.2"/>
    <row r="346" ht="16.7" customHeight="1" x14ac:dyDescent="0.2"/>
    <row r="347" ht="16.7" customHeight="1" x14ac:dyDescent="0.2"/>
    <row r="348" ht="16.7" customHeight="1" x14ac:dyDescent="0.2"/>
    <row r="349" ht="16.7" customHeight="1" x14ac:dyDescent="0.2"/>
    <row r="350" ht="16.7" customHeight="1" x14ac:dyDescent="0.2"/>
    <row r="351" ht="16.7" customHeight="1" x14ac:dyDescent="0.2"/>
    <row r="352" ht="16.7" customHeight="1" x14ac:dyDescent="0.2"/>
    <row r="353" ht="16.7" customHeight="1" x14ac:dyDescent="0.2"/>
    <row r="354" ht="16.7" customHeight="1" x14ac:dyDescent="0.2"/>
    <row r="355" ht="16.7" customHeight="1" x14ac:dyDescent="0.2"/>
    <row r="356" ht="16.7" customHeight="1" x14ac:dyDescent="0.2"/>
    <row r="357" ht="16.7" customHeight="1" x14ac:dyDescent="0.2"/>
    <row r="358" ht="16.7" customHeight="1" x14ac:dyDescent="0.2"/>
    <row r="359" ht="16.7" customHeight="1" x14ac:dyDescent="0.2"/>
    <row r="360" ht="16.7" customHeight="1" x14ac:dyDescent="0.2"/>
    <row r="361" ht="16.7" customHeight="1" x14ac:dyDescent="0.2"/>
    <row r="362" ht="16.7" customHeight="1" x14ac:dyDescent="0.2"/>
    <row r="363" ht="16.7" customHeight="1" x14ac:dyDescent="0.2"/>
    <row r="364" ht="16.7" customHeight="1" x14ac:dyDescent="0.2"/>
    <row r="365" ht="16.7" customHeight="1" x14ac:dyDescent="0.2"/>
    <row r="366" ht="16.7" customHeight="1" x14ac:dyDescent="0.2"/>
    <row r="367" ht="16.7" customHeight="1" x14ac:dyDescent="0.2"/>
    <row r="368" ht="16.7" customHeight="1" x14ac:dyDescent="0.2"/>
    <row r="369" ht="16.7" customHeight="1" x14ac:dyDescent="0.2"/>
    <row r="370" ht="16.7" customHeight="1" x14ac:dyDescent="0.2"/>
    <row r="371" ht="16.7" customHeight="1" x14ac:dyDescent="0.2"/>
    <row r="372" ht="16.7" customHeight="1" x14ac:dyDescent="0.2"/>
    <row r="373" ht="16.7" customHeight="1" x14ac:dyDescent="0.2"/>
    <row r="374" ht="16.7" customHeight="1" x14ac:dyDescent="0.2"/>
    <row r="375" ht="16.7" customHeight="1" x14ac:dyDescent="0.2"/>
    <row r="376" ht="16.7" customHeight="1" x14ac:dyDescent="0.2"/>
    <row r="377" ht="16.7" customHeight="1" x14ac:dyDescent="0.2"/>
    <row r="378" ht="16.7" customHeight="1" x14ac:dyDescent="0.2"/>
    <row r="379" ht="16.7" customHeight="1" x14ac:dyDescent="0.2"/>
    <row r="380" ht="16.7" customHeight="1" x14ac:dyDescent="0.2"/>
    <row r="381" ht="16.7" customHeight="1" x14ac:dyDescent="0.2"/>
    <row r="382" ht="16.7" customHeight="1" x14ac:dyDescent="0.2"/>
    <row r="383" ht="16.7" customHeight="1" x14ac:dyDescent="0.2"/>
    <row r="384" ht="16.7" customHeight="1" x14ac:dyDescent="0.2"/>
    <row r="385" ht="16.7" customHeight="1" x14ac:dyDescent="0.2"/>
    <row r="386" ht="16.7" customHeight="1" x14ac:dyDescent="0.2"/>
    <row r="387" ht="16.7" customHeight="1" x14ac:dyDescent="0.2"/>
    <row r="388" ht="16.7" customHeight="1" x14ac:dyDescent="0.2"/>
    <row r="389" ht="16.7" customHeight="1" x14ac:dyDescent="0.2"/>
    <row r="390" ht="16.7" customHeight="1" x14ac:dyDescent="0.2"/>
    <row r="391" ht="16.7" customHeight="1" x14ac:dyDescent="0.2"/>
    <row r="392" ht="16.7" customHeight="1" x14ac:dyDescent="0.2"/>
    <row r="393" ht="16.7" customHeight="1" x14ac:dyDescent="0.2"/>
    <row r="394" ht="16.7" customHeight="1" x14ac:dyDescent="0.2"/>
    <row r="395" ht="16.7" customHeight="1" x14ac:dyDescent="0.2"/>
    <row r="396" ht="16.7" customHeight="1" x14ac:dyDescent="0.2"/>
    <row r="397" ht="16.7" customHeight="1" x14ac:dyDescent="0.2"/>
    <row r="398" ht="16.7" customHeight="1" x14ac:dyDescent="0.2"/>
    <row r="399" ht="16.7" customHeight="1" x14ac:dyDescent="0.2"/>
    <row r="400" ht="16.7" customHeight="1" x14ac:dyDescent="0.2"/>
    <row r="401" ht="16.7" customHeight="1" x14ac:dyDescent="0.2"/>
    <row r="402" ht="16.7" customHeight="1" x14ac:dyDescent="0.2"/>
    <row r="403" ht="16.7" customHeight="1" x14ac:dyDescent="0.2"/>
    <row r="404" ht="16.7" customHeight="1" x14ac:dyDescent="0.2"/>
    <row r="405" ht="16.7" customHeight="1" x14ac:dyDescent="0.2"/>
    <row r="406" ht="16.7" customHeight="1" x14ac:dyDescent="0.2"/>
    <row r="407" ht="16.7" customHeight="1" x14ac:dyDescent="0.2"/>
    <row r="408" ht="16.7" customHeight="1" x14ac:dyDescent="0.2"/>
    <row r="409" ht="16.7" customHeight="1" x14ac:dyDescent="0.2"/>
    <row r="410" ht="16.7" customHeight="1" x14ac:dyDescent="0.2"/>
    <row r="411" ht="16.7" customHeight="1" x14ac:dyDescent="0.2"/>
    <row r="412" ht="16.7" customHeight="1" x14ac:dyDescent="0.2"/>
    <row r="413" ht="16.7" customHeight="1" x14ac:dyDescent="0.2"/>
    <row r="414" ht="16.7" customHeight="1" x14ac:dyDescent="0.2"/>
    <row r="415" ht="16.7" customHeight="1" x14ac:dyDescent="0.2"/>
    <row r="416" ht="16.7" customHeight="1" x14ac:dyDescent="0.2"/>
    <row r="417" ht="16.7" customHeight="1" x14ac:dyDescent="0.2"/>
    <row r="418" ht="16.7" customHeight="1" x14ac:dyDescent="0.2"/>
    <row r="419" ht="16.7" customHeight="1" x14ac:dyDescent="0.2"/>
    <row r="420" ht="16.7" customHeight="1" x14ac:dyDescent="0.2"/>
    <row r="421" ht="16.7" customHeight="1" x14ac:dyDescent="0.2"/>
    <row r="422" ht="16.7" customHeight="1" x14ac:dyDescent="0.2"/>
    <row r="423" ht="16.7" customHeight="1" x14ac:dyDescent="0.2"/>
    <row r="424" ht="16.7" customHeight="1" x14ac:dyDescent="0.2"/>
    <row r="425" ht="16.7" customHeight="1" x14ac:dyDescent="0.2"/>
    <row r="426" ht="16.7" customHeight="1" x14ac:dyDescent="0.2"/>
    <row r="427" ht="16.7" customHeight="1" x14ac:dyDescent="0.2"/>
    <row r="428" ht="16.7" customHeight="1" x14ac:dyDescent="0.2"/>
    <row r="429" ht="16.7" customHeight="1" x14ac:dyDescent="0.2"/>
    <row r="430" ht="16.7" customHeight="1" x14ac:dyDescent="0.2"/>
    <row r="431" ht="16.7" customHeight="1" x14ac:dyDescent="0.2"/>
    <row r="432" ht="16.7" customHeight="1" x14ac:dyDescent="0.2"/>
    <row r="433" ht="16.7" customHeight="1" x14ac:dyDescent="0.2"/>
    <row r="434" ht="16.7" customHeight="1" x14ac:dyDescent="0.2"/>
    <row r="435" ht="16.7" customHeight="1" x14ac:dyDescent="0.2"/>
    <row r="436" ht="16.7" customHeight="1" x14ac:dyDescent="0.2"/>
    <row r="437" ht="16.7" customHeight="1" x14ac:dyDescent="0.2"/>
    <row r="438" ht="16.7" customHeight="1" x14ac:dyDescent="0.2"/>
    <row r="439" ht="16.7" customHeight="1" x14ac:dyDescent="0.2"/>
    <row r="440" ht="16.7" customHeight="1" x14ac:dyDescent="0.2"/>
    <row r="441" ht="16.7" customHeight="1" x14ac:dyDescent="0.2"/>
    <row r="442" ht="16.7" customHeight="1" x14ac:dyDescent="0.2"/>
    <row r="443" ht="16.7" customHeight="1" x14ac:dyDescent="0.2"/>
    <row r="444" ht="16.7" customHeight="1" x14ac:dyDescent="0.2"/>
    <row r="445" ht="16.7" customHeight="1" x14ac:dyDescent="0.2"/>
    <row r="446" ht="16.7" customHeight="1" x14ac:dyDescent="0.2"/>
    <row r="447" ht="16.7" customHeight="1" x14ac:dyDescent="0.2"/>
    <row r="448" ht="16.7" customHeight="1" x14ac:dyDescent="0.2"/>
    <row r="449" ht="16.7" customHeight="1" x14ac:dyDescent="0.2"/>
    <row r="450" ht="16.7" customHeight="1" x14ac:dyDescent="0.2"/>
    <row r="451" ht="16.7" customHeight="1" x14ac:dyDescent="0.2"/>
    <row r="452" ht="16.7" customHeight="1" x14ac:dyDescent="0.2"/>
    <row r="453" ht="16.7" customHeight="1" x14ac:dyDescent="0.2"/>
    <row r="454" ht="16.7" customHeight="1" x14ac:dyDescent="0.2"/>
    <row r="455" ht="16.7" customHeight="1" x14ac:dyDescent="0.2"/>
    <row r="456" ht="16.7" customHeight="1" x14ac:dyDescent="0.2"/>
    <row r="457" ht="16.7" customHeight="1" x14ac:dyDescent="0.2"/>
    <row r="458" ht="16.7" customHeight="1" x14ac:dyDescent="0.2"/>
    <row r="459" ht="16.7" customHeight="1" x14ac:dyDescent="0.2"/>
    <row r="460" ht="16.7" customHeight="1" x14ac:dyDescent="0.2"/>
    <row r="461" ht="16.7" customHeight="1" x14ac:dyDescent="0.2"/>
    <row r="462" ht="16.7" customHeight="1" x14ac:dyDescent="0.2"/>
    <row r="463" ht="16.7" customHeight="1" x14ac:dyDescent="0.2"/>
    <row r="464" ht="16.7" customHeight="1" x14ac:dyDescent="0.2"/>
    <row r="465" ht="16.7" customHeight="1" x14ac:dyDescent="0.2"/>
    <row r="466" ht="16.7" customHeight="1" x14ac:dyDescent="0.2"/>
    <row r="467" ht="16.7" customHeight="1" x14ac:dyDescent="0.2"/>
    <row r="468" ht="16.7" customHeight="1" x14ac:dyDescent="0.2"/>
    <row r="469" ht="16.7" customHeight="1" x14ac:dyDescent="0.2"/>
    <row r="470" ht="16.7" customHeight="1" x14ac:dyDescent="0.2"/>
    <row r="471" ht="16.7" customHeight="1" x14ac:dyDescent="0.2"/>
    <row r="472" ht="16.7" customHeight="1" x14ac:dyDescent="0.2"/>
    <row r="473" ht="16.7" customHeight="1" x14ac:dyDescent="0.2"/>
    <row r="474" ht="16.7" customHeight="1" x14ac:dyDescent="0.2"/>
    <row r="475" ht="16.7" customHeight="1" x14ac:dyDescent="0.2"/>
    <row r="476" ht="16.7" customHeight="1" x14ac:dyDescent="0.2"/>
    <row r="477" ht="16.7" customHeight="1" x14ac:dyDescent="0.2"/>
    <row r="478" ht="16.7" customHeight="1" x14ac:dyDescent="0.2"/>
    <row r="479" ht="16.7" customHeight="1" x14ac:dyDescent="0.2"/>
    <row r="480" ht="16.7" customHeight="1" x14ac:dyDescent="0.2"/>
    <row r="481" ht="16.7" customHeight="1" x14ac:dyDescent="0.2"/>
    <row r="482" ht="16.7" customHeight="1" x14ac:dyDescent="0.2"/>
    <row r="483" ht="16.7" customHeight="1" x14ac:dyDescent="0.2"/>
    <row r="484" ht="16.7" customHeight="1" x14ac:dyDescent="0.2"/>
    <row r="485" ht="16.7" customHeight="1" x14ac:dyDescent="0.2"/>
    <row r="486" ht="16.7" customHeight="1" x14ac:dyDescent="0.2"/>
    <row r="487" ht="16.7" customHeight="1" x14ac:dyDescent="0.2"/>
    <row r="488" ht="16.7" customHeight="1" x14ac:dyDescent="0.2"/>
    <row r="489" ht="16.7" customHeight="1" x14ac:dyDescent="0.2"/>
    <row r="490" ht="16.7" customHeight="1" x14ac:dyDescent="0.2"/>
    <row r="491" ht="16.7" customHeight="1" x14ac:dyDescent="0.2"/>
    <row r="492" ht="16.7" customHeight="1" x14ac:dyDescent="0.2"/>
    <row r="493" ht="16.7" customHeight="1" x14ac:dyDescent="0.2"/>
    <row r="494" ht="16.7" customHeight="1" x14ac:dyDescent="0.2"/>
    <row r="495" ht="16.7" customHeight="1" x14ac:dyDescent="0.2"/>
    <row r="496" ht="16.7" customHeight="1" x14ac:dyDescent="0.2"/>
    <row r="497" ht="16.7" customHeight="1" x14ac:dyDescent="0.2"/>
    <row r="498" ht="16.7" customHeight="1" x14ac:dyDescent="0.2"/>
    <row r="499" ht="16.7" customHeight="1" x14ac:dyDescent="0.2"/>
    <row r="500" ht="16.7" customHeight="1" x14ac:dyDescent="0.2"/>
    <row r="501" ht="16.7" customHeight="1" x14ac:dyDescent="0.2"/>
    <row r="502" ht="16.7" customHeight="1" x14ac:dyDescent="0.2"/>
    <row r="503" ht="16.7" customHeight="1" x14ac:dyDescent="0.2"/>
    <row r="504" ht="16.7" customHeight="1" x14ac:dyDescent="0.2"/>
    <row r="505" ht="16.7" customHeight="1" x14ac:dyDescent="0.2"/>
    <row r="506" ht="16.7" customHeight="1" x14ac:dyDescent="0.2"/>
    <row r="507" ht="16.7" customHeight="1" x14ac:dyDescent="0.2"/>
    <row r="508" ht="16.7" customHeight="1" x14ac:dyDescent="0.2"/>
    <row r="509" ht="16.7" customHeight="1" x14ac:dyDescent="0.2"/>
    <row r="510" ht="16.7" customHeight="1" x14ac:dyDescent="0.2"/>
    <row r="511" ht="16.7" customHeight="1" x14ac:dyDescent="0.2"/>
    <row r="512" ht="16.7" customHeight="1" x14ac:dyDescent="0.2"/>
    <row r="513" ht="16.7" customHeight="1" x14ac:dyDescent="0.2"/>
    <row r="514" ht="16.7" customHeight="1" x14ac:dyDescent="0.2"/>
    <row r="515" ht="16.7" customHeight="1" x14ac:dyDescent="0.2"/>
    <row r="516" ht="16.7" customHeight="1" x14ac:dyDescent="0.2"/>
    <row r="517" ht="16.7" customHeight="1" x14ac:dyDescent="0.2"/>
    <row r="518" ht="16.7" customHeight="1" x14ac:dyDescent="0.2"/>
    <row r="519" ht="16.7" customHeight="1" x14ac:dyDescent="0.2"/>
    <row r="520" ht="16.7" customHeight="1" x14ac:dyDescent="0.2"/>
    <row r="521" ht="16.7" customHeight="1" x14ac:dyDescent="0.2"/>
    <row r="522" ht="16.7" customHeight="1" x14ac:dyDescent="0.2"/>
    <row r="523" ht="16.7" customHeight="1" x14ac:dyDescent="0.2"/>
    <row r="524" ht="16.7" customHeight="1" x14ac:dyDescent="0.2"/>
    <row r="525" ht="16.7" customHeight="1" x14ac:dyDescent="0.2"/>
    <row r="526" ht="16.7" customHeight="1" x14ac:dyDescent="0.2"/>
    <row r="527" ht="16.7" customHeight="1" x14ac:dyDescent="0.2"/>
    <row r="528" ht="16.7" customHeight="1" x14ac:dyDescent="0.2"/>
    <row r="529" ht="16.7" customHeight="1" x14ac:dyDescent="0.2"/>
    <row r="530" ht="16.7" customHeight="1" x14ac:dyDescent="0.2"/>
    <row r="531" ht="16.7" customHeight="1" x14ac:dyDescent="0.2"/>
    <row r="532" ht="16.7" customHeight="1" x14ac:dyDescent="0.2"/>
    <row r="533" ht="16.7" customHeight="1" x14ac:dyDescent="0.2"/>
    <row r="534" ht="16.7" customHeight="1" x14ac:dyDescent="0.2"/>
    <row r="535" ht="16.7" customHeight="1" x14ac:dyDescent="0.2"/>
    <row r="536" ht="16.7" customHeight="1" x14ac:dyDescent="0.2"/>
    <row r="537" ht="16.7" customHeight="1" x14ac:dyDescent="0.2"/>
    <row r="538" ht="16.7" customHeight="1" x14ac:dyDescent="0.2"/>
    <row r="539" ht="16.7" customHeight="1" x14ac:dyDescent="0.2"/>
    <row r="540" ht="16.7" customHeight="1" x14ac:dyDescent="0.2"/>
    <row r="541" ht="16.7" customHeight="1" x14ac:dyDescent="0.2"/>
    <row r="542" ht="16.7" customHeight="1" x14ac:dyDescent="0.2"/>
    <row r="543" ht="16.7" customHeight="1" x14ac:dyDescent="0.2"/>
    <row r="544" ht="16.7" customHeight="1" x14ac:dyDescent="0.2"/>
    <row r="545" ht="16.7" customHeight="1" x14ac:dyDescent="0.2"/>
    <row r="546" ht="16.7" customHeight="1" x14ac:dyDescent="0.2"/>
    <row r="547" ht="16.7" customHeight="1" x14ac:dyDescent="0.2"/>
    <row r="548" ht="16.7" customHeight="1" x14ac:dyDescent="0.2"/>
    <row r="549" ht="16.7" customHeight="1" x14ac:dyDescent="0.2"/>
    <row r="550" ht="16.7" customHeight="1" x14ac:dyDescent="0.2"/>
    <row r="551" ht="16.7" customHeight="1" x14ac:dyDescent="0.2"/>
    <row r="552" ht="16.7" customHeight="1" x14ac:dyDescent="0.2"/>
    <row r="553" ht="16.7" customHeight="1" x14ac:dyDescent="0.2"/>
    <row r="554" ht="16.7" customHeight="1" x14ac:dyDescent="0.2"/>
    <row r="555" ht="16.7" customHeight="1" x14ac:dyDescent="0.2"/>
    <row r="556" ht="16.7" customHeight="1" x14ac:dyDescent="0.2"/>
    <row r="557" ht="16.7" customHeight="1" x14ac:dyDescent="0.2"/>
    <row r="558" ht="16.7" customHeight="1" x14ac:dyDescent="0.2"/>
    <row r="559" ht="16.7" customHeight="1" x14ac:dyDescent="0.2"/>
    <row r="560" ht="16.7" customHeight="1" x14ac:dyDescent="0.2"/>
    <row r="561" ht="16.7" customHeight="1" x14ac:dyDescent="0.2"/>
    <row r="562" ht="16.7" customHeight="1" x14ac:dyDescent="0.2"/>
    <row r="563" ht="16.7" customHeight="1" x14ac:dyDescent="0.2"/>
    <row r="564" ht="16.7" customHeight="1" x14ac:dyDescent="0.2"/>
    <row r="565" ht="16.7" customHeight="1" x14ac:dyDescent="0.2"/>
    <row r="566" ht="16.7" customHeight="1" x14ac:dyDescent="0.2"/>
    <row r="567" ht="16.7" customHeight="1" x14ac:dyDescent="0.2"/>
    <row r="568" ht="16.7" customHeight="1" x14ac:dyDescent="0.2"/>
    <row r="569" ht="16.7" customHeight="1" x14ac:dyDescent="0.2"/>
    <row r="570" ht="16.7" customHeight="1" x14ac:dyDescent="0.2"/>
    <row r="571" ht="16.7" customHeight="1" x14ac:dyDescent="0.2"/>
    <row r="572" ht="16.7" customHeight="1" x14ac:dyDescent="0.2"/>
    <row r="573" ht="16.7" customHeight="1" x14ac:dyDescent="0.2"/>
    <row r="574" ht="16.7" customHeight="1" x14ac:dyDescent="0.2"/>
    <row r="575" ht="16.7" customHeight="1" x14ac:dyDescent="0.2"/>
    <row r="576" ht="16.7" customHeight="1" x14ac:dyDescent="0.2"/>
    <row r="577" ht="16.7" customHeight="1" x14ac:dyDescent="0.2"/>
    <row r="578" ht="16.7" customHeight="1" x14ac:dyDescent="0.2"/>
    <row r="579" ht="16.7" customHeight="1" x14ac:dyDescent="0.2"/>
    <row r="580" ht="16.7" customHeight="1" x14ac:dyDescent="0.2"/>
    <row r="581" ht="16.7" customHeight="1" x14ac:dyDescent="0.2"/>
    <row r="582" ht="16.7" customHeight="1" x14ac:dyDescent="0.2"/>
    <row r="583" ht="16.7" customHeight="1" x14ac:dyDescent="0.2"/>
    <row r="584" ht="16.7" customHeight="1" x14ac:dyDescent="0.2"/>
    <row r="585" ht="16.7" customHeight="1" x14ac:dyDescent="0.2"/>
    <row r="586" ht="16.7" customHeight="1" x14ac:dyDescent="0.2"/>
    <row r="587" ht="16.7" customHeight="1" x14ac:dyDescent="0.2"/>
    <row r="588" ht="16.7" customHeight="1" x14ac:dyDescent="0.2"/>
    <row r="589" ht="16.7" customHeight="1" x14ac:dyDescent="0.2"/>
    <row r="590" ht="16.7" customHeight="1" x14ac:dyDescent="0.2"/>
    <row r="591" ht="16.7" customHeight="1" x14ac:dyDescent="0.2"/>
    <row r="592" ht="16.7" customHeight="1" x14ac:dyDescent="0.2"/>
    <row r="593" ht="16.7" customHeight="1" x14ac:dyDescent="0.2"/>
    <row r="594" ht="16.7" customHeight="1" x14ac:dyDescent="0.2"/>
    <row r="595" ht="16.7" customHeight="1" x14ac:dyDescent="0.2"/>
    <row r="596" ht="16.7" customHeight="1" x14ac:dyDescent="0.2"/>
    <row r="597" ht="16.7" customHeight="1" x14ac:dyDescent="0.2"/>
    <row r="598" ht="16.7" customHeight="1" x14ac:dyDescent="0.2"/>
    <row r="599" ht="16.7" customHeight="1" x14ac:dyDescent="0.2"/>
    <row r="600" ht="16.7" customHeight="1" x14ac:dyDescent="0.2"/>
    <row r="601" ht="16.7" customHeight="1" x14ac:dyDescent="0.2"/>
    <row r="602" ht="16.7" customHeight="1" x14ac:dyDescent="0.2"/>
    <row r="603" ht="16.7" customHeight="1" x14ac:dyDescent="0.2"/>
    <row r="604" ht="16.7" customHeight="1" x14ac:dyDescent="0.2"/>
    <row r="605" ht="16.7" customHeight="1" x14ac:dyDescent="0.2"/>
    <row r="606" ht="16.7" customHeight="1" x14ac:dyDescent="0.2"/>
    <row r="607" ht="16.7" customHeight="1" x14ac:dyDescent="0.2"/>
    <row r="608" ht="16.7" customHeight="1" x14ac:dyDescent="0.2"/>
    <row r="609" ht="16.7" customHeight="1" x14ac:dyDescent="0.2"/>
    <row r="610" ht="16.7" customHeight="1" x14ac:dyDescent="0.2"/>
    <row r="611" ht="16.7" customHeight="1" x14ac:dyDescent="0.2"/>
    <row r="612" ht="16.7" customHeight="1" x14ac:dyDescent="0.2"/>
    <row r="613" ht="16.7" customHeight="1" x14ac:dyDescent="0.2"/>
    <row r="614" ht="16.7" customHeight="1" x14ac:dyDescent="0.2"/>
    <row r="615" ht="16.7" customHeight="1" x14ac:dyDescent="0.2"/>
    <row r="616" ht="16.7" customHeight="1" x14ac:dyDescent="0.2"/>
    <row r="617" ht="16.7" customHeight="1" x14ac:dyDescent="0.2"/>
    <row r="618" ht="16.7" customHeight="1" x14ac:dyDescent="0.2"/>
    <row r="619" ht="16.7" customHeight="1" x14ac:dyDescent="0.2"/>
    <row r="620" ht="16.7" customHeight="1" x14ac:dyDescent="0.2"/>
    <row r="621" ht="16.7" customHeight="1" x14ac:dyDescent="0.2"/>
    <row r="622" ht="16.7" customHeight="1" x14ac:dyDescent="0.2"/>
    <row r="623" ht="16.7" customHeight="1" x14ac:dyDescent="0.2"/>
    <row r="624" ht="16.7" customHeight="1" x14ac:dyDescent="0.2"/>
    <row r="625" ht="16.7" customHeight="1" x14ac:dyDescent="0.2"/>
    <row r="626" ht="16.7" customHeight="1" x14ac:dyDescent="0.2"/>
    <row r="627" ht="16.7" customHeight="1" x14ac:dyDescent="0.2"/>
    <row r="628" ht="16.7" customHeight="1" x14ac:dyDescent="0.2"/>
    <row r="629" ht="16.7" customHeight="1" x14ac:dyDescent="0.2"/>
    <row r="630" ht="16.7" customHeight="1" x14ac:dyDescent="0.2"/>
    <row r="631" ht="16.7" customHeight="1" x14ac:dyDescent="0.2"/>
    <row r="632" ht="16.7" customHeight="1" x14ac:dyDescent="0.2"/>
    <row r="633" ht="16.7" customHeight="1" x14ac:dyDescent="0.2"/>
    <row r="634" ht="16.7" customHeight="1" x14ac:dyDescent="0.2"/>
    <row r="635" ht="16.7" customHeight="1" x14ac:dyDescent="0.2"/>
    <row r="636" ht="16.7" customHeight="1" x14ac:dyDescent="0.2"/>
    <row r="637" ht="16.7" customHeight="1" x14ac:dyDescent="0.2"/>
    <row r="638" ht="16.7" customHeight="1" x14ac:dyDescent="0.2"/>
    <row r="639" ht="16.7" customHeight="1" x14ac:dyDescent="0.2"/>
    <row r="640" ht="16.7" customHeight="1" x14ac:dyDescent="0.2"/>
    <row r="641" ht="16.7" customHeight="1" x14ac:dyDescent="0.2"/>
    <row r="642" ht="16.7" customHeight="1" x14ac:dyDescent="0.2"/>
    <row r="643" ht="16.7" customHeight="1" x14ac:dyDescent="0.2"/>
    <row r="644" ht="16.7" customHeight="1" x14ac:dyDescent="0.2"/>
    <row r="645" ht="16.7" customHeight="1" x14ac:dyDescent="0.2"/>
    <row r="646" ht="16.7" customHeight="1" x14ac:dyDescent="0.2"/>
    <row r="647" ht="16.7" customHeight="1" x14ac:dyDescent="0.2"/>
    <row r="648" ht="16.7" customHeight="1" x14ac:dyDescent="0.2"/>
    <row r="649" ht="16.7" customHeight="1" x14ac:dyDescent="0.2"/>
    <row r="650" ht="16.7" customHeight="1" x14ac:dyDescent="0.2"/>
    <row r="651" ht="16.7" customHeight="1" x14ac:dyDescent="0.2"/>
    <row r="652" ht="16.7" customHeight="1" x14ac:dyDescent="0.2"/>
    <row r="653" ht="16.7" customHeight="1" x14ac:dyDescent="0.2"/>
    <row r="654" ht="16.7" customHeight="1" x14ac:dyDescent="0.2"/>
    <row r="655" ht="16.7" customHeight="1" x14ac:dyDescent="0.2"/>
    <row r="656" ht="16.7" customHeight="1" x14ac:dyDescent="0.2"/>
    <row r="657" ht="16.7" customHeight="1" x14ac:dyDescent="0.2"/>
    <row r="658" ht="16.7" customHeight="1" x14ac:dyDescent="0.2"/>
    <row r="659" ht="16.7" customHeight="1" x14ac:dyDescent="0.2"/>
    <row r="660" ht="16.7" customHeight="1" x14ac:dyDescent="0.2"/>
    <row r="661" ht="16.7" customHeight="1" x14ac:dyDescent="0.2"/>
    <row r="662" ht="16.7" customHeight="1" x14ac:dyDescent="0.2"/>
    <row r="663" ht="16.7" customHeight="1" x14ac:dyDescent="0.2"/>
    <row r="664" ht="16.7" customHeight="1" x14ac:dyDescent="0.2"/>
    <row r="665" ht="16.7" customHeight="1" x14ac:dyDescent="0.2"/>
    <row r="666" ht="16.7" customHeight="1" x14ac:dyDescent="0.2"/>
    <row r="667" ht="16.7" customHeight="1" x14ac:dyDescent="0.2"/>
    <row r="668" ht="16.7" customHeight="1" x14ac:dyDescent="0.2"/>
    <row r="669" ht="16.7" customHeight="1" x14ac:dyDescent="0.2"/>
    <row r="670" ht="16.7" customHeight="1" x14ac:dyDescent="0.2"/>
    <row r="671" ht="16.7" customHeight="1" x14ac:dyDescent="0.2"/>
    <row r="672" ht="16.7" customHeight="1" x14ac:dyDescent="0.2"/>
    <row r="673" ht="16.7" customHeight="1" x14ac:dyDescent="0.2"/>
    <row r="674" ht="16.7" customHeight="1" x14ac:dyDescent="0.2"/>
    <row r="675" ht="16.7" customHeight="1" x14ac:dyDescent="0.2"/>
    <row r="676" ht="16.7" customHeight="1" x14ac:dyDescent="0.2"/>
    <row r="677" ht="16.7" customHeight="1" x14ac:dyDescent="0.2"/>
    <row r="678" ht="16.7" customHeight="1" x14ac:dyDescent="0.2"/>
    <row r="679" ht="16.7" customHeight="1" x14ac:dyDescent="0.2"/>
    <row r="680" ht="16.7" customHeight="1" x14ac:dyDescent="0.2"/>
    <row r="681" ht="16.7" customHeight="1" x14ac:dyDescent="0.2"/>
    <row r="682" ht="16.7" customHeight="1" x14ac:dyDescent="0.2"/>
    <row r="683" ht="16.7" customHeight="1" x14ac:dyDescent="0.2"/>
    <row r="684" ht="16.7" customHeight="1" x14ac:dyDescent="0.2"/>
    <row r="685" ht="16.7" customHeight="1" x14ac:dyDescent="0.2"/>
    <row r="686" ht="16.7" customHeight="1" x14ac:dyDescent="0.2"/>
    <row r="687" ht="16.7" customHeight="1" x14ac:dyDescent="0.2"/>
    <row r="688" ht="16.7" customHeight="1" x14ac:dyDescent="0.2"/>
    <row r="689" ht="16.7" customHeight="1" x14ac:dyDescent="0.2"/>
    <row r="690" ht="16.7" customHeight="1" x14ac:dyDescent="0.2"/>
    <row r="691" ht="16.7" customHeight="1" x14ac:dyDescent="0.2"/>
    <row r="692" ht="16.7" customHeight="1" x14ac:dyDescent="0.2"/>
    <row r="693" ht="16.7" customHeight="1" x14ac:dyDescent="0.2"/>
    <row r="694" ht="16.7" customHeight="1" x14ac:dyDescent="0.2"/>
    <row r="695" ht="16.7" customHeight="1" x14ac:dyDescent="0.2"/>
    <row r="696" ht="16.7" customHeight="1" x14ac:dyDescent="0.2"/>
    <row r="697" ht="16.7" customHeight="1" x14ac:dyDescent="0.2"/>
    <row r="698" ht="16.7" customHeight="1" x14ac:dyDescent="0.2"/>
    <row r="699" ht="16.7" customHeight="1" x14ac:dyDescent="0.2"/>
    <row r="700" ht="16.7" customHeight="1" x14ac:dyDescent="0.2"/>
    <row r="701" ht="16.7" customHeight="1" x14ac:dyDescent="0.2"/>
    <row r="702" ht="16.7" customHeight="1" x14ac:dyDescent="0.2"/>
    <row r="703" ht="16.7" customHeight="1" x14ac:dyDescent="0.2"/>
    <row r="704" ht="16.7" customHeight="1" x14ac:dyDescent="0.2"/>
    <row r="705" ht="16.7" customHeight="1" x14ac:dyDescent="0.2"/>
    <row r="706" ht="16.7" customHeight="1" x14ac:dyDescent="0.2"/>
    <row r="707" ht="16.7" customHeight="1" x14ac:dyDescent="0.2"/>
    <row r="708" ht="16.7" customHeight="1" x14ac:dyDescent="0.2"/>
    <row r="709" ht="16.7" customHeight="1" x14ac:dyDescent="0.2"/>
    <row r="710" ht="16.7" customHeight="1" x14ac:dyDescent="0.2"/>
    <row r="711" ht="16.7" customHeight="1" x14ac:dyDescent="0.2"/>
    <row r="712" ht="16.7" customHeight="1" x14ac:dyDescent="0.2"/>
    <row r="713" ht="16.7" customHeight="1" x14ac:dyDescent="0.2"/>
    <row r="714" ht="16.7" customHeight="1" x14ac:dyDescent="0.2"/>
    <row r="715" ht="16.7" customHeight="1" x14ac:dyDescent="0.2"/>
    <row r="716" ht="16.7" customHeight="1" x14ac:dyDescent="0.2"/>
    <row r="717" ht="16.7" customHeight="1" x14ac:dyDescent="0.2"/>
    <row r="718" ht="16.7" customHeight="1" x14ac:dyDescent="0.2"/>
    <row r="719" ht="16.7" customHeight="1" x14ac:dyDescent="0.2"/>
    <row r="720" ht="16.7" customHeight="1" x14ac:dyDescent="0.2"/>
    <row r="721" ht="16.7" customHeight="1" x14ac:dyDescent="0.2"/>
    <row r="722" ht="16.7" customHeight="1" x14ac:dyDescent="0.2"/>
    <row r="723" ht="16.7" customHeight="1" x14ac:dyDescent="0.2"/>
    <row r="724" ht="16.7" customHeight="1" x14ac:dyDescent="0.2"/>
    <row r="725" ht="16.7" customHeight="1" x14ac:dyDescent="0.2"/>
    <row r="726" ht="16.7" customHeight="1" x14ac:dyDescent="0.2"/>
    <row r="727" ht="16.7" customHeight="1" x14ac:dyDescent="0.2"/>
    <row r="728" ht="16.7" customHeight="1" x14ac:dyDescent="0.2"/>
    <row r="729" ht="16.7" customHeight="1" x14ac:dyDescent="0.2"/>
    <row r="730" ht="16.7" customHeight="1" x14ac:dyDescent="0.2"/>
    <row r="731" ht="16.7" customHeight="1" x14ac:dyDescent="0.2"/>
    <row r="732" ht="16.7" customHeight="1" x14ac:dyDescent="0.2"/>
    <row r="733" ht="16.7" customHeight="1" x14ac:dyDescent="0.2"/>
    <row r="734" ht="16.7" customHeight="1" x14ac:dyDescent="0.2"/>
    <row r="735" ht="16.7" customHeight="1" x14ac:dyDescent="0.2"/>
    <row r="736" ht="16.7" customHeight="1" x14ac:dyDescent="0.2"/>
    <row r="737" ht="16.7" customHeight="1" x14ac:dyDescent="0.2"/>
    <row r="738" ht="16.7" customHeight="1" x14ac:dyDescent="0.2"/>
    <row r="739" ht="16.7" customHeight="1" x14ac:dyDescent="0.2"/>
    <row r="740" ht="16.7" customHeight="1" x14ac:dyDescent="0.2"/>
    <row r="741" ht="16.7" customHeight="1" x14ac:dyDescent="0.2"/>
    <row r="742" ht="16.7" customHeight="1" x14ac:dyDescent="0.2"/>
    <row r="743" ht="16.7" customHeight="1" x14ac:dyDescent="0.2"/>
    <row r="744" ht="16.7" customHeight="1" x14ac:dyDescent="0.2"/>
    <row r="745" ht="16.7" customHeight="1" x14ac:dyDescent="0.2"/>
    <row r="746" ht="16.7" customHeight="1" x14ac:dyDescent="0.2"/>
    <row r="747" ht="16.7" customHeight="1" x14ac:dyDescent="0.2"/>
    <row r="748" ht="16.7" customHeight="1" x14ac:dyDescent="0.2"/>
    <row r="749" ht="16.7" customHeight="1" x14ac:dyDescent="0.2"/>
    <row r="750" ht="16.7" customHeight="1" x14ac:dyDescent="0.2"/>
    <row r="751" ht="16.7" customHeight="1" x14ac:dyDescent="0.2"/>
    <row r="752" ht="16.7" customHeight="1" x14ac:dyDescent="0.2"/>
    <row r="753" ht="16.7" customHeight="1" x14ac:dyDescent="0.2"/>
    <row r="754" ht="16.7" customHeight="1" x14ac:dyDescent="0.2"/>
    <row r="755" ht="16.7" customHeight="1" x14ac:dyDescent="0.2"/>
    <row r="756" ht="16.7" customHeight="1" x14ac:dyDescent="0.2"/>
    <row r="757" ht="16.7" customHeight="1" x14ac:dyDescent="0.2"/>
    <row r="758" ht="16.7" customHeight="1" x14ac:dyDescent="0.2"/>
    <row r="759" ht="16.7" customHeight="1" x14ac:dyDescent="0.2"/>
    <row r="760" ht="16.7" customHeight="1" x14ac:dyDescent="0.2"/>
    <row r="761" ht="16.7" customHeight="1" x14ac:dyDescent="0.2"/>
    <row r="762" ht="16.7" customHeight="1" x14ac:dyDescent="0.2"/>
    <row r="763" ht="16.7" customHeight="1" x14ac:dyDescent="0.2"/>
    <row r="764" ht="16.7" customHeight="1" x14ac:dyDescent="0.2"/>
    <row r="765" ht="16.7" customHeight="1" x14ac:dyDescent="0.2"/>
    <row r="766" ht="16.7" customHeight="1" x14ac:dyDescent="0.2"/>
    <row r="767" ht="16.7" customHeight="1" x14ac:dyDescent="0.2"/>
    <row r="768" ht="16.7" customHeight="1" x14ac:dyDescent="0.2"/>
    <row r="769" ht="16.7" customHeight="1" x14ac:dyDescent="0.2"/>
    <row r="770" ht="16.7" customHeight="1" x14ac:dyDescent="0.2"/>
    <row r="771" ht="16.7" customHeight="1" x14ac:dyDescent="0.2"/>
    <row r="772" ht="16.7" customHeight="1" x14ac:dyDescent="0.2"/>
    <row r="773" ht="16.7" customHeight="1" x14ac:dyDescent="0.2"/>
    <row r="774" ht="16.7" customHeight="1" x14ac:dyDescent="0.2"/>
    <row r="775" ht="16.7" customHeight="1" x14ac:dyDescent="0.2"/>
    <row r="776" ht="16.7" customHeight="1" x14ac:dyDescent="0.2"/>
    <row r="777" ht="16.7" customHeight="1" x14ac:dyDescent="0.2"/>
    <row r="778" ht="16.7" customHeight="1" x14ac:dyDescent="0.2"/>
    <row r="779" ht="16.7" customHeight="1" x14ac:dyDescent="0.2"/>
    <row r="780" ht="16.7" customHeight="1" x14ac:dyDescent="0.2"/>
    <row r="781" ht="16.7" customHeight="1" x14ac:dyDescent="0.2"/>
    <row r="782" ht="16.7" customHeight="1" x14ac:dyDescent="0.2"/>
    <row r="783" ht="16.7" customHeight="1" x14ac:dyDescent="0.2"/>
    <row r="784" ht="16.7" customHeight="1" x14ac:dyDescent="0.2"/>
    <row r="785" ht="16.7" customHeight="1" x14ac:dyDescent="0.2"/>
    <row r="786" ht="16.7" customHeight="1" x14ac:dyDescent="0.2"/>
    <row r="787" ht="16.7" customHeight="1" x14ac:dyDescent="0.2"/>
    <row r="788" ht="16.7" customHeight="1" x14ac:dyDescent="0.2"/>
    <row r="789" ht="16.7" customHeight="1" x14ac:dyDescent="0.2"/>
    <row r="790" ht="16.7" customHeight="1" x14ac:dyDescent="0.2"/>
    <row r="791" ht="16.7" customHeight="1" x14ac:dyDescent="0.2"/>
    <row r="792" ht="16.7" customHeight="1" x14ac:dyDescent="0.2"/>
    <row r="793" ht="16.7" customHeight="1" x14ac:dyDescent="0.2"/>
    <row r="794" ht="16.7" customHeight="1" x14ac:dyDescent="0.2"/>
    <row r="795" ht="16.7" customHeight="1" x14ac:dyDescent="0.2"/>
    <row r="796" ht="16.7" customHeight="1" x14ac:dyDescent="0.2"/>
    <row r="797" ht="16.7" customHeight="1" x14ac:dyDescent="0.2"/>
    <row r="798" ht="16.7" customHeight="1" x14ac:dyDescent="0.2"/>
    <row r="799" ht="16.7" customHeight="1" x14ac:dyDescent="0.2"/>
    <row r="800" ht="16.7" customHeight="1" x14ac:dyDescent="0.2"/>
    <row r="801" ht="16.7" customHeight="1" x14ac:dyDescent="0.2"/>
    <row r="802" ht="16.7" customHeight="1" x14ac:dyDescent="0.2"/>
    <row r="803" ht="16.7" customHeight="1" x14ac:dyDescent="0.2"/>
    <row r="804" ht="16.7" customHeight="1" x14ac:dyDescent="0.2"/>
    <row r="805" ht="16.7" customHeight="1" x14ac:dyDescent="0.2"/>
    <row r="806" ht="16.7" customHeight="1" x14ac:dyDescent="0.2"/>
    <row r="807" ht="16.7" customHeight="1" x14ac:dyDescent="0.2"/>
    <row r="808" ht="16.7" customHeight="1" x14ac:dyDescent="0.2"/>
    <row r="809" ht="16.7" customHeight="1" x14ac:dyDescent="0.2"/>
    <row r="810" ht="16.7" customHeight="1" x14ac:dyDescent="0.2"/>
    <row r="811" ht="16.7" customHeight="1" x14ac:dyDescent="0.2"/>
    <row r="812" ht="16.7" customHeight="1" x14ac:dyDescent="0.2"/>
    <row r="813" ht="16.7" customHeight="1" x14ac:dyDescent="0.2"/>
    <row r="814" ht="16.7" customHeight="1" x14ac:dyDescent="0.2"/>
    <row r="815" ht="16.7" customHeight="1" x14ac:dyDescent="0.2"/>
    <row r="816" ht="16.7" customHeight="1" x14ac:dyDescent="0.2"/>
    <row r="817" ht="16.7" customHeight="1" x14ac:dyDescent="0.2"/>
    <row r="818" ht="16.7" customHeight="1" x14ac:dyDescent="0.2"/>
    <row r="819" ht="16.7" customHeight="1" x14ac:dyDescent="0.2"/>
    <row r="820" ht="16.7" customHeight="1" x14ac:dyDescent="0.2"/>
    <row r="821" ht="16.7" customHeight="1" x14ac:dyDescent="0.2"/>
    <row r="822" ht="16.7" customHeight="1" x14ac:dyDescent="0.2"/>
    <row r="823" ht="16.7" customHeight="1" x14ac:dyDescent="0.2"/>
    <row r="824" ht="16.7" customHeight="1" x14ac:dyDescent="0.2"/>
    <row r="825" ht="16.7" customHeight="1" x14ac:dyDescent="0.2"/>
    <row r="826" ht="16.7" customHeight="1" x14ac:dyDescent="0.2"/>
    <row r="827" ht="16.7" customHeight="1" x14ac:dyDescent="0.2"/>
    <row r="828" ht="16.7" customHeight="1" x14ac:dyDescent="0.2"/>
    <row r="829" ht="16.7" customHeight="1" x14ac:dyDescent="0.2"/>
    <row r="830" ht="16.7" customHeight="1" x14ac:dyDescent="0.2"/>
    <row r="831" ht="16.7" customHeight="1" x14ac:dyDescent="0.2"/>
    <row r="832" ht="16.7" customHeight="1" x14ac:dyDescent="0.2"/>
    <row r="833" ht="16.7" customHeight="1" x14ac:dyDescent="0.2"/>
    <row r="834" ht="16.7" customHeight="1" x14ac:dyDescent="0.2"/>
    <row r="835" ht="16.7" customHeight="1" x14ac:dyDescent="0.2"/>
    <row r="836" ht="16.7" customHeight="1" x14ac:dyDescent="0.2"/>
    <row r="837" ht="16.7" customHeight="1" x14ac:dyDescent="0.2"/>
    <row r="838" ht="16.7" customHeight="1" x14ac:dyDescent="0.2"/>
    <row r="839" ht="16.7" customHeight="1" x14ac:dyDescent="0.2"/>
    <row r="840" ht="16.7" customHeight="1" x14ac:dyDescent="0.2"/>
    <row r="841" ht="16.7" customHeight="1" x14ac:dyDescent="0.2"/>
    <row r="842" ht="16.7" customHeight="1" x14ac:dyDescent="0.2"/>
    <row r="843" ht="16.7" customHeight="1" x14ac:dyDescent="0.2"/>
    <row r="844" ht="16.7" customHeight="1" x14ac:dyDescent="0.2"/>
    <row r="845" ht="16.7" customHeight="1" x14ac:dyDescent="0.2"/>
    <row r="846" ht="16.7" customHeight="1" x14ac:dyDescent="0.2"/>
    <row r="847" ht="16.7" customHeight="1" x14ac:dyDescent="0.2"/>
    <row r="848" ht="16.7" customHeight="1" x14ac:dyDescent="0.2"/>
    <row r="849" ht="16.7" customHeight="1" x14ac:dyDescent="0.2"/>
    <row r="850" ht="16.7" customHeight="1" x14ac:dyDescent="0.2"/>
    <row r="851" ht="16.7" customHeight="1" x14ac:dyDescent="0.2"/>
    <row r="852" ht="16.7" customHeight="1" x14ac:dyDescent="0.2"/>
    <row r="853" ht="16.7" customHeight="1" x14ac:dyDescent="0.2"/>
    <row r="854" ht="16.7" customHeight="1" x14ac:dyDescent="0.2"/>
    <row r="855" ht="16.7" customHeight="1" x14ac:dyDescent="0.2"/>
    <row r="856" ht="16.7" customHeight="1" x14ac:dyDescent="0.2"/>
    <row r="857" ht="16.7" customHeight="1" x14ac:dyDescent="0.2"/>
    <row r="858" ht="16.7" customHeight="1" x14ac:dyDescent="0.2"/>
    <row r="859" ht="16.7" customHeight="1" x14ac:dyDescent="0.2"/>
    <row r="860" ht="16.7" customHeight="1" x14ac:dyDescent="0.2"/>
    <row r="861" ht="16.7" customHeight="1" x14ac:dyDescent="0.2"/>
    <row r="862" ht="16.7" customHeight="1" x14ac:dyDescent="0.2"/>
    <row r="863" ht="16.7" customHeight="1" x14ac:dyDescent="0.2"/>
    <row r="864" ht="16.7" customHeight="1" x14ac:dyDescent="0.2"/>
    <row r="865" ht="16.7" customHeight="1" x14ac:dyDescent="0.2"/>
    <row r="866" ht="16.7" customHeight="1" x14ac:dyDescent="0.2"/>
    <row r="867" ht="16.7" customHeight="1" x14ac:dyDescent="0.2"/>
    <row r="868" ht="16.7" customHeight="1" x14ac:dyDescent="0.2"/>
    <row r="869" ht="16.7" customHeight="1" x14ac:dyDescent="0.2"/>
    <row r="870" ht="16.7" customHeight="1" x14ac:dyDescent="0.2"/>
    <row r="871" ht="16.7" customHeight="1" x14ac:dyDescent="0.2"/>
    <row r="872" ht="16.7" customHeight="1" x14ac:dyDescent="0.2"/>
    <row r="873" ht="16.7" customHeight="1" x14ac:dyDescent="0.2"/>
    <row r="874" ht="16.7" customHeight="1" x14ac:dyDescent="0.2"/>
    <row r="875" ht="16.7" customHeight="1" x14ac:dyDescent="0.2"/>
    <row r="876" ht="16.7" customHeight="1" x14ac:dyDescent="0.2"/>
    <row r="877" ht="16.7" customHeight="1" x14ac:dyDescent="0.2"/>
    <row r="878" ht="16.7" customHeight="1" x14ac:dyDescent="0.2"/>
    <row r="879" ht="16.7" customHeight="1" x14ac:dyDescent="0.2"/>
    <row r="880" ht="16.7" customHeight="1" x14ac:dyDescent="0.2"/>
    <row r="881" ht="16.7" customHeight="1" x14ac:dyDescent="0.2"/>
    <row r="882" ht="16.7" customHeight="1" x14ac:dyDescent="0.2"/>
    <row r="883" ht="16.7" customHeight="1" x14ac:dyDescent="0.2"/>
    <row r="884" ht="16.7" customHeight="1" x14ac:dyDescent="0.2"/>
    <row r="885" ht="16.7" customHeight="1" x14ac:dyDescent="0.2"/>
    <row r="886" ht="16.7" customHeight="1" x14ac:dyDescent="0.2"/>
    <row r="887" ht="16.7" customHeight="1" x14ac:dyDescent="0.2"/>
    <row r="888" ht="16.7" customHeight="1" x14ac:dyDescent="0.2"/>
    <row r="889" ht="16.7" customHeight="1" x14ac:dyDescent="0.2"/>
    <row r="890" ht="16.7" customHeight="1" x14ac:dyDescent="0.2"/>
    <row r="891" ht="16.7" customHeight="1" x14ac:dyDescent="0.2"/>
    <row r="892" ht="16.7" customHeight="1" x14ac:dyDescent="0.2"/>
    <row r="893" ht="16.7" customHeight="1" x14ac:dyDescent="0.2"/>
    <row r="894" ht="16.7" customHeight="1" x14ac:dyDescent="0.2"/>
    <row r="895" ht="16.7" customHeight="1" x14ac:dyDescent="0.2"/>
    <row r="896" ht="16.7" customHeight="1" x14ac:dyDescent="0.2"/>
    <row r="897" ht="16.7" customHeight="1" x14ac:dyDescent="0.2"/>
    <row r="898" ht="16.7" customHeight="1" x14ac:dyDescent="0.2"/>
    <row r="899" ht="16.7" customHeight="1" x14ac:dyDescent="0.2"/>
    <row r="900" ht="16.7" customHeight="1" x14ac:dyDescent="0.2"/>
    <row r="901" ht="16.7" customHeight="1" x14ac:dyDescent="0.2"/>
    <row r="902" ht="16.7" customHeight="1" x14ac:dyDescent="0.2"/>
    <row r="903" ht="16.7" customHeight="1" x14ac:dyDescent="0.2"/>
    <row r="904" ht="16.7" customHeight="1" x14ac:dyDescent="0.2"/>
    <row r="905" ht="16.7" customHeight="1" x14ac:dyDescent="0.2"/>
    <row r="906" ht="16.7" customHeight="1" x14ac:dyDescent="0.2"/>
    <row r="907" ht="16.7" customHeight="1" x14ac:dyDescent="0.2"/>
    <row r="908" ht="16.7" customHeight="1" x14ac:dyDescent="0.2"/>
    <row r="909" ht="16.7" customHeight="1" x14ac:dyDescent="0.2"/>
    <row r="910" ht="16.7" customHeight="1" x14ac:dyDescent="0.2"/>
    <row r="911" ht="16.7" customHeight="1" x14ac:dyDescent="0.2"/>
    <row r="912" ht="16.7" customHeight="1" x14ac:dyDescent="0.2"/>
    <row r="913" ht="16.7" customHeight="1" x14ac:dyDescent="0.2"/>
    <row r="914" ht="16.7" customHeight="1" x14ac:dyDescent="0.2"/>
    <row r="915" ht="16.7" customHeight="1" x14ac:dyDescent="0.2"/>
    <row r="916" ht="16.7" customHeight="1" x14ac:dyDescent="0.2"/>
    <row r="917" ht="16.7" customHeight="1" x14ac:dyDescent="0.2"/>
    <row r="918" ht="16.7" customHeight="1" x14ac:dyDescent="0.2"/>
    <row r="919" ht="16.7" customHeight="1" x14ac:dyDescent="0.2"/>
    <row r="920" ht="16.7" customHeight="1" x14ac:dyDescent="0.2"/>
    <row r="921" ht="16.7" customHeight="1" x14ac:dyDescent="0.2"/>
    <row r="922" ht="16.7" customHeight="1" x14ac:dyDescent="0.2"/>
    <row r="923" ht="16.7" customHeight="1" x14ac:dyDescent="0.2"/>
    <row r="924" ht="16.7" customHeight="1" x14ac:dyDescent="0.2"/>
    <row r="925" ht="16.7" customHeight="1" x14ac:dyDescent="0.2"/>
    <row r="926" ht="16.7" customHeight="1" x14ac:dyDescent="0.2"/>
    <row r="927" ht="16.7" customHeight="1" x14ac:dyDescent="0.2"/>
    <row r="928" ht="16.7" customHeight="1" x14ac:dyDescent="0.2"/>
    <row r="929" ht="16.7" customHeight="1" x14ac:dyDescent="0.2"/>
    <row r="930" ht="16.7" customHeight="1" x14ac:dyDescent="0.2"/>
    <row r="931" ht="16.7" customHeight="1" x14ac:dyDescent="0.2"/>
    <row r="932" ht="16.7" customHeight="1" x14ac:dyDescent="0.2"/>
    <row r="933" ht="16.7" customHeight="1" x14ac:dyDescent="0.2"/>
    <row r="934" ht="16.7" customHeight="1" x14ac:dyDescent="0.2"/>
    <row r="935" ht="16.7" customHeight="1" x14ac:dyDescent="0.2"/>
    <row r="936" ht="16.7" customHeight="1" x14ac:dyDescent="0.2"/>
    <row r="937" ht="16.7" customHeight="1" x14ac:dyDescent="0.2"/>
    <row r="938" ht="16.7" customHeight="1" x14ac:dyDescent="0.2"/>
    <row r="939" ht="16.7" customHeight="1" x14ac:dyDescent="0.2"/>
    <row r="940" ht="16.7" customHeight="1" x14ac:dyDescent="0.2"/>
    <row r="941" ht="16.7" customHeight="1" x14ac:dyDescent="0.2"/>
  </sheetData>
  <mergeCells count="17">
    <mergeCell ref="A62:G62"/>
    <mergeCell ref="A63:G63"/>
    <mergeCell ref="B46:G46"/>
    <mergeCell ref="B49:G49"/>
    <mergeCell ref="B55:G55"/>
    <mergeCell ref="A60:G60"/>
    <mergeCell ref="A61:G61"/>
    <mergeCell ref="B14:G14"/>
    <mergeCell ref="B24:G24"/>
    <mergeCell ref="B29:G29"/>
    <mergeCell ref="B39:G39"/>
    <mergeCell ref="B42:G42"/>
    <mergeCell ref="A3:G3"/>
    <mergeCell ref="A4:G4"/>
    <mergeCell ref="B7:G7"/>
    <mergeCell ref="B11:G11"/>
    <mergeCell ref="A1:G1"/>
  </mergeCells>
  <hyperlinks>
    <hyperlink ref="H1" location="'Table of Contents'!A1" display="Table of Contents" xr:uid="{E2AEA833-5165-43FB-878F-0555BA6968D1}"/>
  </hyperlinks>
  <pageMargins left="0.75" right="0.75" top="1" bottom="1" header="0.5" footer="0.5"/>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I50"/>
  <sheetViews>
    <sheetView showRuler="0" workbookViewId="0">
      <selection sqref="A1:G1"/>
    </sheetView>
  </sheetViews>
  <sheetFormatPr defaultColWidth="13.7109375" defaultRowHeight="12.75" x14ac:dyDescent="0.2"/>
  <cols>
    <col min="8" max="9" width="17" bestFit="1" customWidth="1"/>
  </cols>
  <sheetData>
    <row r="1" spans="1:9" ht="24.75" customHeight="1" x14ac:dyDescent="0.3">
      <c r="A1" s="449" t="s">
        <v>59</v>
      </c>
      <c r="B1" s="449"/>
      <c r="C1" s="449"/>
      <c r="D1" s="449"/>
      <c r="E1" s="449"/>
      <c r="F1" s="449"/>
      <c r="G1" s="449"/>
      <c r="H1" s="377" t="s">
        <v>2580</v>
      </c>
      <c r="I1" s="379"/>
    </row>
    <row r="2" spans="1:9" ht="15" customHeight="1" x14ac:dyDescent="0.2"/>
    <row r="3" spans="1:9" ht="15" customHeight="1" x14ac:dyDescent="0.2"/>
    <row r="4" spans="1:9" ht="15" customHeight="1" x14ac:dyDescent="0.2"/>
    <row r="5" spans="1:9" ht="15" customHeight="1" x14ac:dyDescent="0.2"/>
    <row r="6" spans="1:9" ht="15" customHeight="1" x14ac:dyDescent="0.2"/>
    <row r="7" spans="1:9" ht="15" customHeight="1" x14ac:dyDescent="0.2"/>
    <row r="8" spans="1:9" ht="15" customHeight="1" x14ac:dyDescent="0.2"/>
    <row r="9" spans="1:9" ht="15" customHeight="1" x14ac:dyDescent="0.2"/>
    <row r="10" spans="1:9" ht="15" customHeight="1" x14ac:dyDescent="0.2"/>
    <row r="11" spans="1:9" ht="15" customHeight="1" x14ac:dyDescent="0.2"/>
    <row r="12" spans="1:9" ht="1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G1"/>
  </mergeCells>
  <hyperlinks>
    <hyperlink ref="H1" location="'Table of Contents'!A1" display="Table of Contents" xr:uid="{246E6942-A756-4012-AC4D-608AA2518181}"/>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63"/>
  <sheetViews>
    <sheetView workbookViewId="0">
      <pane xSplit="1" topLeftCell="B1" activePane="topRight" state="frozen"/>
      <selection pane="topRight" activeCell="D1" sqref="D1"/>
    </sheetView>
  </sheetViews>
  <sheetFormatPr defaultColWidth="13.7109375" defaultRowHeight="12.75" x14ac:dyDescent="0.2"/>
  <cols>
    <col min="1" max="1" width="8.7109375" customWidth="1"/>
    <col min="2" max="2" width="27.5703125" customWidth="1"/>
    <col min="3" max="3" width="112.5703125" customWidth="1"/>
    <col min="4" max="4" width="17" bestFit="1" customWidth="1"/>
    <col min="5" max="26" width="14.28515625" customWidth="1"/>
  </cols>
  <sheetData>
    <row r="1" spans="1:4" ht="20.85" customHeight="1" x14ac:dyDescent="0.3">
      <c r="A1" s="449" t="s">
        <v>60</v>
      </c>
      <c r="B1" s="450"/>
      <c r="C1" s="450"/>
      <c r="D1" s="377" t="s">
        <v>2580</v>
      </c>
    </row>
    <row r="2" spans="1:4" ht="15" customHeight="1" x14ac:dyDescent="0.2"/>
    <row r="3" spans="1:4" ht="29.1" customHeight="1" x14ac:dyDescent="0.25">
      <c r="A3" s="605" t="s">
        <v>1363</v>
      </c>
      <c r="B3" s="450"/>
      <c r="C3" s="450"/>
    </row>
    <row r="4" spans="1:4" ht="15" customHeight="1" x14ac:dyDescent="0.2"/>
    <row r="5" spans="1:4" ht="29.1" customHeight="1" x14ac:dyDescent="0.25">
      <c r="A5" s="340" t="s">
        <v>1364</v>
      </c>
      <c r="B5" s="484" t="s">
        <v>1365</v>
      </c>
      <c r="C5" s="486"/>
      <c r="D5" s="43"/>
    </row>
    <row r="6" spans="1:4" ht="15" customHeight="1" x14ac:dyDescent="0.25">
      <c r="A6" s="342"/>
      <c r="B6" s="606" t="s">
        <v>1366</v>
      </c>
      <c r="C6" s="607"/>
      <c r="D6" s="43"/>
    </row>
    <row r="7" spans="1:4" ht="409.6" customHeight="1" x14ac:dyDescent="0.25">
      <c r="A7" s="611" t="s">
        <v>799</v>
      </c>
      <c r="B7" s="608" t="s">
        <v>1367</v>
      </c>
      <c r="C7" s="608" t="s">
        <v>1368</v>
      </c>
      <c r="D7" s="43"/>
    </row>
    <row r="8" spans="1:4" s="379" customFormat="1" ht="409.6" customHeight="1" x14ac:dyDescent="0.25">
      <c r="A8" s="612"/>
      <c r="B8" s="609"/>
      <c r="C8" s="609"/>
      <c r="D8" s="380"/>
    </row>
    <row r="9" spans="1:4" s="379" customFormat="1" ht="343.5" customHeight="1" x14ac:dyDescent="0.25">
      <c r="A9" s="613"/>
      <c r="B9" s="610"/>
      <c r="C9" s="610"/>
      <c r="D9" s="380"/>
    </row>
    <row r="10" spans="1:4" ht="312" customHeight="1" x14ac:dyDescent="0.25">
      <c r="A10" s="340"/>
      <c r="B10" s="38"/>
      <c r="C10" s="38" t="s">
        <v>1369</v>
      </c>
      <c r="D10" s="43"/>
    </row>
    <row r="11" spans="1:4" ht="409.6" customHeight="1" x14ac:dyDescent="0.25">
      <c r="A11" s="611" t="s">
        <v>801</v>
      </c>
      <c r="B11" s="608" t="s">
        <v>1370</v>
      </c>
      <c r="C11" s="608" t="s">
        <v>1371</v>
      </c>
      <c r="D11" s="43"/>
    </row>
    <row r="12" spans="1:4" s="379" customFormat="1" ht="375.6" customHeight="1" x14ac:dyDescent="0.25">
      <c r="A12" s="612"/>
      <c r="B12" s="609"/>
      <c r="C12" s="609"/>
      <c r="D12" s="380"/>
    </row>
    <row r="13" spans="1:4" s="379" customFormat="1" ht="105.75" customHeight="1" x14ac:dyDescent="0.25">
      <c r="A13" s="613"/>
      <c r="B13" s="610"/>
      <c r="C13" s="610"/>
      <c r="D13" s="380"/>
    </row>
    <row r="14" spans="1:4" ht="409.6" customHeight="1" x14ac:dyDescent="0.25">
      <c r="A14" s="608"/>
      <c r="B14" s="608"/>
      <c r="C14" s="608" t="s">
        <v>1372</v>
      </c>
      <c r="D14" s="43"/>
    </row>
    <row r="15" spans="1:4" s="379" customFormat="1" ht="409.6" customHeight="1" x14ac:dyDescent="0.25">
      <c r="A15" s="609"/>
      <c r="B15" s="609"/>
      <c r="C15" s="609"/>
      <c r="D15" s="380"/>
    </row>
    <row r="16" spans="1:4" s="379" customFormat="1" ht="324.60000000000002" customHeight="1" x14ac:dyDescent="0.25">
      <c r="A16" s="609"/>
      <c r="B16" s="609"/>
      <c r="C16" s="609"/>
      <c r="D16" s="380"/>
    </row>
    <row r="17" spans="1:4" s="379" customFormat="1" ht="123.75" customHeight="1" x14ac:dyDescent="0.25">
      <c r="A17" s="610"/>
      <c r="B17" s="610"/>
      <c r="C17" s="610"/>
      <c r="D17" s="380"/>
    </row>
    <row r="18" spans="1:4" ht="409.6" customHeight="1" x14ac:dyDescent="0.25">
      <c r="A18" s="608"/>
      <c r="B18" s="608"/>
      <c r="C18" s="608" t="s">
        <v>1373</v>
      </c>
      <c r="D18" s="43"/>
    </row>
    <row r="19" spans="1:4" s="379" customFormat="1" ht="169.5" customHeight="1" x14ac:dyDescent="0.25">
      <c r="A19" s="610"/>
      <c r="B19" s="610"/>
      <c r="C19" s="610"/>
      <c r="D19" s="380"/>
    </row>
    <row r="20" spans="1:4" ht="409.6" customHeight="1" x14ac:dyDescent="0.25">
      <c r="A20" s="611" t="s">
        <v>803</v>
      </c>
      <c r="B20" s="608" t="s">
        <v>1374</v>
      </c>
      <c r="C20" s="608" t="s">
        <v>2596</v>
      </c>
      <c r="D20" s="43"/>
    </row>
    <row r="21" spans="1:4" s="379" customFormat="1" ht="409.6" customHeight="1" x14ac:dyDescent="0.25">
      <c r="A21" s="612"/>
      <c r="B21" s="609"/>
      <c r="C21" s="609"/>
      <c r="D21" s="380"/>
    </row>
    <row r="22" spans="1:4" s="379" customFormat="1" ht="324" customHeight="1" x14ac:dyDescent="0.25">
      <c r="A22" s="613"/>
      <c r="B22" s="610"/>
      <c r="C22" s="610"/>
      <c r="D22" s="380"/>
    </row>
    <row r="23" spans="1:4" s="402" customFormat="1" ht="409.6" customHeight="1" x14ac:dyDescent="0.25">
      <c r="A23" s="617" t="s">
        <v>806</v>
      </c>
      <c r="B23" s="614" t="s">
        <v>1375</v>
      </c>
      <c r="C23" s="614" t="s">
        <v>1376</v>
      </c>
      <c r="D23" s="401"/>
    </row>
    <row r="24" spans="1:4" s="402" customFormat="1" ht="409.6" customHeight="1" x14ac:dyDescent="0.25">
      <c r="A24" s="618"/>
      <c r="B24" s="615"/>
      <c r="C24" s="615"/>
      <c r="D24" s="401"/>
    </row>
    <row r="25" spans="1:4" s="402" customFormat="1" ht="276" customHeight="1" x14ac:dyDescent="0.25">
      <c r="A25" s="619"/>
      <c r="B25" s="616"/>
      <c r="C25" s="616"/>
      <c r="D25" s="401"/>
    </row>
    <row r="26" spans="1:4" ht="409.6" customHeight="1" x14ac:dyDescent="0.25">
      <c r="A26" s="608"/>
      <c r="B26" s="608"/>
      <c r="C26" s="608" t="s">
        <v>1377</v>
      </c>
      <c r="D26" s="43"/>
    </row>
    <row r="27" spans="1:4" s="402" customFormat="1" ht="77.25" customHeight="1" x14ac:dyDescent="0.25">
      <c r="A27" s="610"/>
      <c r="B27" s="610"/>
      <c r="C27" s="610"/>
      <c r="D27" s="401"/>
    </row>
    <row r="28" spans="1:4" ht="15" customHeight="1" x14ac:dyDescent="0.25">
      <c r="A28" s="341"/>
      <c r="B28" s="604" t="s">
        <v>1378</v>
      </c>
      <c r="C28" s="604"/>
      <c r="D28" s="43"/>
    </row>
    <row r="29" spans="1:4" ht="409.6" customHeight="1" x14ac:dyDescent="0.25">
      <c r="A29" s="611" t="s">
        <v>809</v>
      </c>
      <c r="B29" s="608" t="s">
        <v>1379</v>
      </c>
      <c r="C29" s="608" t="s">
        <v>1380</v>
      </c>
      <c r="D29" s="43"/>
    </row>
    <row r="30" spans="1:4" s="379" customFormat="1" ht="409.6" customHeight="1" x14ac:dyDescent="0.25">
      <c r="A30" s="612"/>
      <c r="B30" s="609"/>
      <c r="C30" s="609"/>
      <c r="D30" s="380"/>
    </row>
    <row r="31" spans="1:4" s="379" customFormat="1" ht="196.5" customHeight="1" x14ac:dyDescent="0.25">
      <c r="A31" s="613"/>
      <c r="B31" s="610"/>
      <c r="C31" s="610"/>
      <c r="D31" s="380"/>
    </row>
    <row r="32" spans="1:4" ht="324.75" customHeight="1" x14ac:dyDescent="0.25">
      <c r="A32" s="340" t="s">
        <v>812</v>
      </c>
      <c r="B32" s="38" t="s">
        <v>1381</v>
      </c>
      <c r="C32" s="38" t="s">
        <v>1382</v>
      </c>
      <c r="D32" s="43"/>
    </row>
    <row r="33" spans="1:4" ht="409.6" customHeight="1" x14ac:dyDescent="0.25">
      <c r="A33" s="611" t="s">
        <v>815</v>
      </c>
      <c r="B33" s="608" t="s">
        <v>1383</v>
      </c>
      <c r="C33" s="608" t="s">
        <v>2587</v>
      </c>
      <c r="D33" s="43"/>
    </row>
    <row r="34" spans="1:4" s="379" customFormat="1" ht="409.6" customHeight="1" x14ac:dyDescent="0.25">
      <c r="A34" s="612"/>
      <c r="B34" s="609"/>
      <c r="C34" s="609"/>
      <c r="D34" s="380"/>
    </row>
    <row r="35" spans="1:4" s="379" customFormat="1" ht="252.75" customHeight="1" x14ac:dyDescent="0.25">
      <c r="A35" s="613"/>
      <c r="B35" s="610"/>
      <c r="C35" s="610"/>
      <c r="D35" s="380"/>
    </row>
    <row r="36" spans="1:4" ht="387.75" customHeight="1" x14ac:dyDescent="0.25">
      <c r="A36" s="340" t="s">
        <v>1384</v>
      </c>
      <c r="B36" s="38" t="s">
        <v>1385</v>
      </c>
      <c r="C36" s="38" t="s">
        <v>1386</v>
      </c>
      <c r="D36" s="43"/>
    </row>
    <row r="37" spans="1:4" ht="142.5" customHeight="1" x14ac:dyDescent="0.25">
      <c r="A37" s="340" t="s">
        <v>1387</v>
      </c>
      <c r="B37" s="38" t="s">
        <v>1388</v>
      </c>
      <c r="C37" s="38" t="s">
        <v>1389</v>
      </c>
      <c r="D37" s="43"/>
    </row>
    <row r="38" spans="1:4" ht="15" customHeight="1" x14ac:dyDescent="0.25">
      <c r="A38" s="341"/>
      <c r="B38" s="604" t="s">
        <v>1390</v>
      </c>
      <c r="C38" s="604"/>
      <c r="D38" s="43"/>
    </row>
    <row r="39" spans="1:4" ht="409.5" customHeight="1" x14ac:dyDescent="0.25">
      <c r="A39" s="611" t="s">
        <v>1391</v>
      </c>
      <c r="B39" s="608" t="s">
        <v>1392</v>
      </c>
      <c r="C39" s="608" t="s">
        <v>2601</v>
      </c>
      <c r="D39" s="43"/>
    </row>
    <row r="40" spans="1:4" s="379" customFormat="1" ht="287.25" customHeight="1" x14ac:dyDescent="0.25">
      <c r="A40" s="613"/>
      <c r="B40" s="610"/>
      <c r="C40" s="610"/>
      <c r="D40" s="380"/>
    </row>
    <row r="41" spans="1:4" ht="409.6" customHeight="1" x14ac:dyDescent="0.25">
      <c r="A41" s="611" t="s">
        <v>1393</v>
      </c>
      <c r="B41" s="608" t="s">
        <v>1394</v>
      </c>
      <c r="C41" s="608" t="s">
        <v>2604</v>
      </c>
      <c r="D41" s="43"/>
    </row>
    <row r="42" spans="1:4" s="379" customFormat="1" ht="327.75" customHeight="1" x14ac:dyDescent="0.25">
      <c r="A42" s="613"/>
      <c r="B42" s="610"/>
      <c r="C42" s="610"/>
      <c r="D42" s="380"/>
    </row>
    <row r="43" spans="1:4" ht="409.6" customHeight="1" x14ac:dyDescent="0.25">
      <c r="A43" s="611" t="s">
        <v>1395</v>
      </c>
      <c r="B43" s="608" t="s">
        <v>1396</v>
      </c>
      <c r="C43" s="608" t="s">
        <v>1397</v>
      </c>
      <c r="D43" s="43"/>
    </row>
    <row r="44" spans="1:4" s="379" customFormat="1" ht="409.6" customHeight="1" x14ac:dyDescent="0.25">
      <c r="A44" s="612"/>
      <c r="B44" s="609"/>
      <c r="C44" s="609"/>
      <c r="D44" s="380"/>
    </row>
    <row r="45" spans="1:4" s="379" customFormat="1" ht="160.5" customHeight="1" x14ac:dyDescent="0.25">
      <c r="A45" s="613"/>
      <c r="B45" s="610"/>
      <c r="C45" s="610"/>
      <c r="D45" s="380"/>
    </row>
    <row r="46" spans="1:4" ht="409.6" customHeight="1" x14ac:dyDescent="0.25">
      <c r="A46" s="611" t="s">
        <v>1398</v>
      </c>
      <c r="B46" s="608" t="s">
        <v>1399</v>
      </c>
      <c r="C46" s="608" t="s">
        <v>1400</v>
      </c>
      <c r="D46" s="43"/>
    </row>
    <row r="47" spans="1:4" s="379" customFormat="1" ht="409.6" customHeight="1" x14ac:dyDescent="0.25">
      <c r="A47" s="612"/>
      <c r="B47" s="609"/>
      <c r="C47" s="609"/>
      <c r="D47" s="380"/>
    </row>
    <row r="48" spans="1:4" s="379" customFormat="1" ht="409.6" customHeight="1" x14ac:dyDescent="0.25">
      <c r="A48" s="612"/>
      <c r="B48" s="609"/>
      <c r="C48" s="609"/>
      <c r="D48" s="380"/>
    </row>
    <row r="49" spans="1:4" s="379" customFormat="1" ht="403.5" customHeight="1" x14ac:dyDescent="0.25">
      <c r="A49" s="613"/>
      <c r="B49" s="610"/>
      <c r="C49" s="610"/>
      <c r="D49" s="380"/>
    </row>
    <row r="50" spans="1:4" ht="409.6" customHeight="1" x14ac:dyDescent="0.25">
      <c r="A50" s="611" t="s">
        <v>1401</v>
      </c>
      <c r="B50" s="608" t="s">
        <v>1402</v>
      </c>
      <c r="C50" s="608" t="s">
        <v>1403</v>
      </c>
      <c r="D50" s="43"/>
    </row>
    <row r="51" spans="1:4" s="379" customFormat="1" ht="409.6" customHeight="1" x14ac:dyDescent="0.25">
      <c r="A51" s="612"/>
      <c r="B51" s="609"/>
      <c r="C51" s="609"/>
      <c r="D51" s="380"/>
    </row>
    <row r="52" spans="1:4" s="379" customFormat="1" ht="409.6" customHeight="1" x14ac:dyDescent="0.25">
      <c r="A52" s="612"/>
      <c r="B52" s="609"/>
      <c r="C52" s="609"/>
      <c r="D52" s="380"/>
    </row>
    <row r="53" spans="1:4" s="379" customFormat="1" ht="202.5" customHeight="1" x14ac:dyDescent="0.25">
      <c r="A53" s="613"/>
      <c r="B53" s="610"/>
      <c r="C53" s="610"/>
      <c r="D53" s="380"/>
    </row>
    <row r="54" spans="1:4" ht="252.75" customHeight="1" x14ac:dyDescent="0.25">
      <c r="A54" s="340" t="s">
        <v>1404</v>
      </c>
      <c r="B54" s="38" t="s">
        <v>1405</v>
      </c>
      <c r="C54" s="38" t="s">
        <v>1406</v>
      </c>
      <c r="D54" s="43"/>
    </row>
    <row r="55" spans="1:4" ht="409.6" customHeight="1" x14ac:dyDescent="0.25">
      <c r="A55" s="611" t="s">
        <v>1407</v>
      </c>
      <c r="B55" s="608" t="s">
        <v>1408</v>
      </c>
      <c r="C55" s="608" t="s">
        <v>1409</v>
      </c>
      <c r="D55" s="43"/>
    </row>
    <row r="56" spans="1:4" s="379" customFormat="1" ht="409.6" customHeight="1" x14ac:dyDescent="0.25">
      <c r="A56" s="612"/>
      <c r="B56" s="609"/>
      <c r="C56" s="609"/>
      <c r="D56" s="380"/>
    </row>
    <row r="57" spans="1:4" s="379" customFormat="1" ht="285.75" customHeight="1" x14ac:dyDescent="0.25">
      <c r="A57" s="613"/>
      <c r="B57" s="610"/>
      <c r="C57" s="610"/>
      <c r="D57" s="380"/>
    </row>
    <row r="58" spans="1:4" ht="409.6" customHeight="1" x14ac:dyDescent="0.25">
      <c r="A58" s="608"/>
      <c r="B58" s="608"/>
      <c r="C58" s="608" t="s">
        <v>1410</v>
      </c>
      <c r="D58" s="43"/>
    </row>
    <row r="59" spans="1:4" s="379" customFormat="1" ht="351" customHeight="1" x14ac:dyDescent="0.25">
      <c r="A59" s="610"/>
      <c r="B59" s="610"/>
      <c r="C59" s="610"/>
      <c r="D59" s="380"/>
    </row>
    <row r="60" spans="1:4" ht="409.6" customHeight="1" x14ac:dyDescent="0.25">
      <c r="A60" s="611" t="s">
        <v>1411</v>
      </c>
      <c r="B60" s="608" t="s">
        <v>1412</v>
      </c>
      <c r="C60" s="608" t="s">
        <v>1413</v>
      </c>
      <c r="D60" s="43"/>
    </row>
    <row r="61" spans="1:4" s="379" customFormat="1" ht="150" customHeight="1" x14ac:dyDescent="0.25">
      <c r="A61" s="612"/>
      <c r="B61" s="609"/>
      <c r="C61" s="609"/>
      <c r="D61" s="380"/>
    </row>
    <row r="62" spans="1:4" ht="409.6" customHeight="1" x14ac:dyDescent="0.25">
      <c r="A62" s="621" t="s">
        <v>1414</v>
      </c>
      <c r="B62" s="620" t="s">
        <v>1415</v>
      </c>
      <c r="C62" s="620" t="s">
        <v>1416</v>
      </c>
      <c r="D62" s="403"/>
    </row>
    <row r="63" spans="1:4" ht="154.5" customHeight="1" x14ac:dyDescent="0.2">
      <c r="A63" s="621"/>
      <c r="B63" s="620"/>
      <c r="C63" s="620"/>
    </row>
  </sheetData>
  <mergeCells count="60">
    <mergeCell ref="C62:C63"/>
    <mergeCell ref="B62:B63"/>
    <mergeCell ref="A62:A63"/>
    <mergeCell ref="C58:C59"/>
    <mergeCell ref="B58:B59"/>
    <mergeCell ref="A58:A59"/>
    <mergeCell ref="C60:C61"/>
    <mergeCell ref="B60:B61"/>
    <mergeCell ref="A60:A61"/>
    <mergeCell ref="C55:C57"/>
    <mergeCell ref="B55:B57"/>
    <mergeCell ref="A55:A57"/>
    <mergeCell ref="C50:C53"/>
    <mergeCell ref="B50:B53"/>
    <mergeCell ref="A50:A53"/>
    <mergeCell ref="C46:C49"/>
    <mergeCell ref="B46:B49"/>
    <mergeCell ref="A46:A49"/>
    <mergeCell ref="C43:C45"/>
    <mergeCell ref="B43:B45"/>
    <mergeCell ref="A43:A45"/>
    <mergeCell ref="C39:C40"/>
    <mergeCell ref="B39:B40"/>
    <mergeCell ref="A39:A40"/>
    <mergeCell ref="C41:C42"/>
    <mergeCell ref="B41:B42"/>
    <mergeCell ref="A41:A42"/>
    <mergeCell ref="C33:C35"/>
    <mergeCell ref="B33:B35"/>
    <mergeCell ref="A33:A35"/>
    <mergeCell ref="C26:C27"/>
    <mergeCell ref="B26:B27"/>
    <mergeCell ref="A26:A27"/>
    <mergeCell ref="C29:C31"/>
    <mergeCell ref="B29:B31"/>
    <mergeCell ref="A29:A31"/>
    <mergeCell ref="B23:B25"/>
    <mergeCell ref="A23:A25"/>
    <mergeCell ref="C18:C19"/>
    <mergeCell ref="B18:B19"/>
    <mergeCell ref="A18:A19"/>
    <mergeCell ref="C20:C22"/>
    <mergeCell ref="B20:B22"/>
    <mergeCell ref="A20:A22"/>
    <mergeCell ref="B38:C38"/>
    <mergeCell ref="A1:C1"/>
    <mergeCell ref="A3:C3"/>
    <mergeCell ref="B5:C5"/>
    <mergeCell ref="B6:C6"/>
    <mergeCell ref="B28:C28"/>
    <mergeCell ref="C7:C9"/>
    <mergeCell ref="B7:B9"/>
    <mergeCell ref="A7:A9"/>
    <mergeCell ref="C11:C13"/>
    <mergeCell ref="B11:B13"/>
    <mergeCell ref="A11:A13"/>
    <mergeCell ref="C14:C17"/>
    <mergeCell ref="B14:B17"/>
    <mergeCell ref="A14:A17"/>
    <mergeCell ref="C23:C25"/>
  </mergeCells>
  <hyperlinks>
    <hyperlink ref="D1" location="'Table of Contents'!A1" display="Table of Contents" xr:uid="{847D39D8-FFAE-4A8E-87CF-59F7C97C36AD}"/>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D58"/>
  <sheetViews>
    <sheetView workbookViewId="0">
      <pane xSplit="1" topLeftCell="B1" activePane="topRight" state="frozen"/>
      <selection pane="topRight" activeCell="D1" sqref="D1"/>
    </sheetView>
  </sheetViews>
  <sheetFormatPr defaultColWidth="13.7109375" defaultRowHeight="12.75" x14ac:dyDescent="0.2"/>
  <cols>
    <col min="1" max="1" width="8.7109375" customWidth="1"/>
    <col min="2" max="2" width="27.5703125" customWidth="1"/>
    <col min="3" max="3" width="112.5703125" customWidth="1"/>
    <col min="4" max="4" width="17" bestFit="1" customWidth="1"/>
    <col min="5" max="14" width="13.7109375" customWidth="1"/>
  </cols>
  <sheetData>
    <row r="1" spans="1:4" ht="20.85" customHeight="1" x14ac:dyDescent="0.3">
      <c r="A1" s="449" t="s">
        <v>61</v>
      </c>
      <c r="B1" s="450"/>
      <c r="C1" s="450"/>
      <c r="D1" s="377" t="s">
        <v>2580</v>
      </c>
    </row>
    <row r="2" spans="1:4" ht="15" customHeight="1" x14ac:dyDescent="0.2"/>
    <row r="3" spans="1:4" ht="29.1" customHeight="1" x14ac:dyDescent="0.25">
      <c r="A3" s="605" t="s">
        <v>1417</v>
      </c>
      <c r="B3" s="450"/>
      <c r="C3" s="450"/>
    </row>
    <row r="4" spans="1:4" ht="15" customHeight="1" x14ac:dyDescent="0.2"/>
    <row r="5" spans="1:4" ht="15" customHeight="1" x14ac:dyDescent="0.25">
      <c r="A5" s="340"/>
      <c r="B5" s="478" t="s">
        <v>798</v>
      </c>
      <c r="C5" s="478"/>
      <c r="D5" s="43"/>
    </row>
    <row r="6" spans="1:4" ht="29.1" customHeight="1" x14ac:dyDescent="0.25">
      <c r="A6" s="341" t="s">
        <v>1364</v>
      </c>
      <c r="B6" s="622" t="s">
        <v>1366</v>
      </c>
      <c r="C6" s="622"/>
      <c r="D6" s="43"/>
    </row>
    <row r="7" spans="1:4" ht="409.6" customHeight="1" x14ac:dyDescent="0.25">
      <c r="A7" s="608" t="s">
        <v>799</v>
      </c>
      <c r="B7" s="608" t="s">
        <v>1418</v>
      </c>
      <c r="C7" s="608" t="s">
        <v>1419</v>
      </c>
      <c r="D7" s="43"/>
    </row>
    <row r="8" spans="1:4" s="429" customFormat="1" ht="409.6" customHeight="1" x14ac:dyDescent="0.25">
      <c r="A8" s="609"/>
      <c r="B8" s="609"/>
      <c r="C8" s="609"/>
      <c r="D8" s="430"/>
    </row>
    <row r="9" spans="1:4" s="429" customFormat="1" ht="243" customHeight="1" x14ac:dyDescent="0.25">
      <c r="A9" s="610"/>
      <c r="B9" s="610"/>
      <c r="C9" s="610"/>
      <c r="D9" s="430"/>
    </row>
    <row r="10" spans="1:4" ht="409.6" customHeight="1" x14ac:dyDescent="0.25">
      <c r="A10" s="608" t="s">
        <v>801</v>
      </c>
      <c r="B10" s="608" t="s">
        <v>1420</v>
      </c>
      <c r="C10" s="608" t="s">
        <v>2606</v>
      </c>
      <c r="D10" s="43"/>
    </row>
    <row r="11" spans="1:4" s="388" customFormat="1" ht="409.6" customHeight="1" x14ac:dyDescent="0.25">
      <c r="A11" s="609"/>
      <c r="B11" s="609"/>
      <c r="C11" s="609"/>
      <c r="D11" s="389"/>
    </row>
    <row r="12" spans="1:4" s="388" customFormat="1" ht="409.6" customHeight="1" x14ac:dyDescent="0.25">
      <c r="A12" s="609"/>
      <c r="B12" s="609"/>
      <c r="C12" s="609"/>
      <c r="D12" s="389"/>
    </row>
    <row r="13" spans="1:4" s="404" customFormat="1" ht="213.6" customHeight="1" x14ac:dyDescent="0.25">
      <c r="A13" s="610"/>
      <c r="B13" s="610"/>
      <c r="C13" s="610"/>
      <c r="D13" s="405"/>
    </row>
    <row r="14" spans="1:4" ht="409.6" customHeight="1" x14ac:dyDescent="0.25">
      <c r="A14" s="608"/>
      <c r="B14" s="608"/>
      <c r="C14" s="608" t="s">
        <v>2586</v>
      </c>
      <c r="D14" s="389"/>
    </row>
    <row r="15" spans="1:4" s="404" customFormat="1" ht="409.6" customHeight="1" x14ac:dyDescent="0.25">
      <c r="A15" s="609"/>
      <c r="B15" s="609"/>
      <c r="C15" s="609"/>
      <c r="D15" s="405"/>
    </row>
    <row r="16" spans="1:4" s="404" customFormat="1" ht="409.6" customHeight="1" x14ac:dyDescent="0.25">
      <c r="A16" s="609"/>
      <c r="B16" s="609"/>
      <c r="C16" s="609"/>
      <c r="D16" s="405"/>
    </row>
    <row r="17" spans="1:4" s="404" customFormat="1" ht="54.95" customHeight="1" x14ac:dyDescent="0.25">
      <c r="A17" s="609"/>
      <c r="B17" s="609"/>
      <c r="C17" s="610"/>
      <c r="D17" s="405"/>
    </row>
    <row r="18" spans="1:4" ht="409.6" customHeight="1" x14ac:dyDescent="0.25">
      <c r="A18" s="609"/>
      <c r="B18" s="609"/>
      <c r="C18" s="608" t="s">
        <v>2605</v>
      </c>
      <c r="D18" s="43"/>
    </row>
    <row r="19" spans="1:4" s="404" customFormat="1" ht="409.5" customHeight="1" x14ac:dyDescent="0.25">
      <c r="A19" s="610"/>
      <c r="B19" s="610"/>
      <c r="C19" s="610"/>
      <c r="D19" s="405"/>
    </row>
    <row r="20" spans="1:4" ht="409.6" customHeight="1" x14ac:dyDescent="0.25">
      <c r="A20" s="608" t="s">
        <v>803</v>
      </c>
      <c r="B20" s="608" t="s">
        <v>1421</v>
      </c>
      <c r="C20" s="608" t="s">
        <v>2607</v>
      </c>
      <c r="D20" s="43"/>
    </row>
    <row r="21" spans="1:4" s="409" customFormat="1" ht="409.6" customHeight="1" x14ac:dyDescent="0.25">
      <c r="A21" s="609"/>
      <c r="B21" s="609"/>
      <c r="C21" s="609"/>
      <c r="D21" s="408"/>
    </row>
    <row r="22" spans="1:4" s="409" customFormat="1" ht="409.6" customHeight="1" x14ac:dyDescent="0.25">
      <c r="A22" s="609"/>
      <c r="B22" s="609"/>
      <c r="C22" s="609"/>
      <c r="D22" s="408"/>
    </row>
    <row r="23" spans="1:4" s="409" customFormat="1" ht="166.5" customHeight="1" x14ac:dyDescent="0.25">
      <c r="A23" s="610"/>
      <c r="B23" s="610"/>
      <c r="C23" s="610"/>
      <c r="D23" s="408"/>
    </row>
    <row r="24" spans="1:4" ht="15" customHeight="1" x14ac:dyDescent="0.25">
      <c r="A24" s="340"/>
      <c r="B24" s="623" t="s">
        <v>1378</v>
      </c>
      <c r="C24" s="623"/>
      <c r="D24" s="43"/>
    </row>
    <row r="25" spans="1:4" ht="409.6" customHeight="1" x14ac:dyDescent="0.25">
      <c r="A25" s="608" t="s">
        <v>806</v>
      </c>
      <c r="B25" s="608" t="s">
        <v>1422</v>
      </c>
      <c r="C25" s="608" t="s">
        <v>2585</v>
      </c>
      <c r="D25" s="43"/>
    </row>
    <row r="26" spans="1:4" s="388" customFormat="1" ht="409.6" customHeight="1" x14ac:dyDescent="0.25">
      <c r="A26" s="609"/>
      <c r="B26" s="609"/>
      <c r="C26" s="609"/>
      <c r="D26" s="389"/>
    </row>
    <row r="27" spans="1:4" s="388" customFormat="1" ht="409.6" customHeight="1" x14ac:dyDescent="0.25">
      <c r="A27" s="609"/>
      <c r="B27" s="609"/>
      <c r="C27" s="609"/>
      <c r="D27" s="389"/>
    </row>
    <row r="28" spans="1:4" s="388" customFormat="1" ht="262.5" customHeight="1" x14ac:dyDescent="0.25">
      <c r="A28" s="610"/>
      <c r="B28" s="610"/>
      <c r="C28" s="610"/>
      <c r="D28" s="389"/>
    </row>
    <row r="29" spans="1:4" ht="409.6" customHeight="1" x14ac:dyDescent="0.25">
      <c r="A29" s="608"/>
      <c r="B29" s="608"/>
      <c r="C29" s="608" t="s">
        <v>1423</v>
      </c>
      <c r="D29" s="43"/>
    </row>
    <row r="30" spans="1:4" s="404" customFormat="1" ht="409.5" customHeight="1" x14ac:dyDescent="0.25">
      <c r="A30" s="610"/>
      <c r="B30" s="610"/>
      <c r="C30" s="610"/>
      <c r="D30" s="405"/>
    </row>
    <row r="31" spans="1:4" ht="298.5" customHeight="1" x14ac:dyDescent="0.25">
      <c r="A31" s="340" t="s">
        <v>809</v>
      </c>
      <c r="B31" s="38" t="s">
        <v>1424</v>
      </c>
      <c r="C31" s="38" t="s">
        <v>1425</v>
      </c>
      <c r="D31" s="43"/>
    </row>
    <row r="32" spans="1:4" ht="178.5" customHeight="1" x14ac:dyDescent="0.25">
      <c r="A32" s="340" t="s">
        <v>812</v>
      </c>
      <c r="B32" s="38" t="s">
        <v>1426</v>
      </c>
      <c r="C32" s="38" t="s">
        <v>1427</v>
      </c>
      <c r="D32" s="43"/>
    </row>
    <row r="33" spans="1:4" ht="81.599999999999994" customHeight="1" x14ac:dyDescent="0.25">
      <c r="A33" s="340" t="s">
        <v>815</v>
      </c>
      <c r="B33" s="38" t="s">
        <v>1428</v>
      </c>
      <c r="C33" s="38" t="s">
        <v>1429</v>
      </c>
      <c r="D33" s="43"/>
    </row>
    <row r="34" spans="1:4" ht="15" customHeight="1" x14ac:dyDescent="0.25">
      <c r="A34" s="340"/>
      <c r="B34" s="624" t="s">
        <v>1390</v>
      </c>
      <c r="C34" s="624"/>
      <c r="D34" s="43"/>
    </row>
    <row r="35" spans="1:4" ht="409.6" customHeight="1" x14ac:dyDescent="0.25">
      <c r="A35" s="608" t="s">
        <v>1384</v>
      </c>
      <c r="B35" s="608" t="s">
        <v>1430</v>
      </c>
      <c r="C35" s="608" t="s">
        <v>1431</v>
      </c>
      <c r="D35" s="43"/>
    </row>
    <row r="36" spans="1:4" s="404" customFormat="1" ht="409.6" customHeight="1" x14ac:dyDescent="0.25">
      <c r="A36" s="609"/>
      <c r="B36" s="609"/>
      <c r="C36" s="609"/>
      <c r="D36" s="405"/>
    </row>
    <row r="37" spans="1:4" s="404" customFormat="1" ht="184.5" customHeight="1" x14ac:dyDescent="0.25">
      <c r="A37" s="610"/>
      <c r="B37" s="610"/>
      <c r="C37" s="610"/>
      <c r="D37" s="405"/>
    </row>
    <row r="38" spans="1:4" ht="409.6" customHeight="1" x14ac:dyDescent="0.25">
      <c r="A38" s="608" t="s">
        <v>1387</v>
      </c>
      <c r="B38" s="608" t="s">
        <v>1432</v>
      </c>
      <c r="C38" s="608" t="s">
        <v>1433</v>
      </c>
      <c r="D38" s="43"/>
    </row>
    <row r="39" spans="1:4" s="404" customFormat="1" ht="366.6" customHeight="1" x14ac:dyDescent="0.25">
      <c r="A39" s="609"/>
      <c r="B39" s="609"/>
      <c r="C39" s="609"/>
      <c r="D39" s="405"/>
    </row>
    <row r="40" spans="1:4" s="404" customFormat="1" ht="85.5" customHeight="1" x14ac:dyDescent="0.25">
      <c r="A40" s="610"/>
      <c r="B40" s="610"/>
      <c r="C40" s="610"/>
      <c r="D40" s="405"/>
    </row>
    <row r="41" spans="1:4" ht="409.6" customHeight="1" x14ac:dyDescent="0.25">
      <c r="A41" s="608" t="s">
        <v>1391</v>
      </c>
      <c r="B41" s="608" t="s">
        <v>1434</v>
      </c>
      <c r="C41" s="608" t="s">
        <v>2584</v>
      </c>
      <c r="D41" s="43"/>
    </row>
    <row r="42" spans="1:4" s="404" customFormat="1" ht="409.6" customHeight="1" x14ac:dyDescent="0.25">
      <c r="A42" s="609"/>
      <c r="B42" s="609"/>
      <c r="C42" s="609"/>
      <c r="D42" s="405"/>
    </row>
    <row r="43" spans="1:4" s="404" customFormat="1" ht="409.5" customHeight="1" x14ac:dyDescent="0.25">
      <c r="A43" s="610"/>
      <c r="B43" s="610"/>
      <c r="C43" s="610"/>
      <c r="D43" s="405"/>
    </row>
    <row r="44" spans="1:4" ht="409.6" customHeight="1" x14ac:dyDescent="0.25">
      <c r="A44" s="608"/>
      <c r="B44" s="608"/>
      <c r="C44" s="608" t="s">
        <v>1435</v>
      </c>
      <c r="D44" s="43"/>
    </row>
    <row r="45" spans="1:4" s="404" customFormat="1" ht="409.6" customHeight="1" x14ac:dyDescent="0.25">
      <c r="A45" s="609"/>
      <c r="B45" s="609"/>
      <c r="C45" s="609"/>
      <c r="D45" s="405"/>
    </row>
    <row r="46" spans="1:4" s="404" customFormat="1" ht="145.5" customHeight="1" x14ac:dyDescent="0.25">
      <c r="A46" s="610"/>
      <c r="B46" s="610"/>
      <c r="C46" s="610"/>
      <c r="D46" s="405"/>
    </row>
    <row r="47" spans="1:4" ht="409.6" customHeight="1" x14ac:dyDescent="0.25">
      <c r="A47" s="608" t="s">
        <v>1393</v>
      </c>
      <c r="B47" s="608" t="s">
        <v>1436</v>
      </c>
      <c r="C47" s="608" t="s">
        <v>1437</v>
      </c>
      <c r="D47" s="43"/>
    </row>
    <row r="48" spans="1:4" s="404" customFormat="1" ht="409.6" customHeight="1" x14ac:dyDescent="0.25">
      <c r="A48" s="609"/>
      <c r="B48" s="609"/>
      <c r="C48" s="609"/>
      <c r="D48" s="405"/>
    </row>
    <row r="49" spans="1:4" s="404" customFormat="1" ht="205.5" customHeight="1" x14ac:dyDescent="0.25">
      <c r="A49" s="610"/>
      <c r="B49" s="610"/>
      <c r="C49" s="610"/>
      <c r="D49" s="405"/>
    </row>
    <row r="50" spans="1:4" ht="160.5" customHeight="1" x14ac:dyDescent="0.25">
      <c r="A50" s="340" t="s">
        <v>1395</v>
      </c>
      <c r="B50" s="38" t="s">
        <v>1438</v>
      </c>
      <c r="C50" s="38" t="s">
        <v>1439</v>
      </c>
      <c r="D50" s="43"/>
    </row>
    <row r="51" spans="1:4" ht="409.6" customHeight="1" x14ac:dyDescent="0.25">
      <c r="A51" s="608" t="s">
        <v>1398</v>
      </c>
      <c r="B51" s="608" t="s">
        <v>1440</v>
      </c>
      <c r="C51" s="608" t="s">
        <v>2608</v>
      </c>
      <c r="D51" s="43"/>
    </row>
    <row r="52" spans="1:4" s="404" customFormat="1" ht="409.6" customHeight="1" x14ac:dyDescent="0.25">
      <c r="A52" s="609"/>
      <c r="B52" s="609"/>
      <c r="C52" s="609"/>
      <c r="D52" s="405"/>
    </row>
    <row r="53" spans="1:4" s="404" customFormat="1" ht="409.6" customHeight="1" x14ac:dyDescent="0.25">
      <c r="A53" s="609"/>
      <c r="B53" s="609"/>
      <c r="C53" s="609"/>
      <c r="D53" s="405"/>
    </row>
    <row r="54" spans="1:4" s="404" customFormat="1" ht="270.75" customHeight="1" x14ac:dyDescent="0.25">
      <c r="A54" s="609"/>
      <c r="B54" s="609"/>
      <c r="C54" s="609"/>
      <c r="D54" s="405"/>
    </row>
    <row r="55" spans="1:4" ht="409.6" customHeight="1" x14ac:dyDescent="0.25">
      <c r="A55" s="620"/>
      <c r="B55" s="620"/>
      <c r="C55" s="620" t="s">
        <v>1441</v>
      </c>
      <c r="D55" s="403"/>
    </row>
    <row r="56" spans="1:4" ht="409.5" customHeight="1" x14ac:dyDescent="0.2">
      <c r="A56" s="620"/>
      <c r="B56" s="620"/>
      <c r="C56" s="620"/>
    </row>
    <row r="57" spans="1:4" ht="409.5" customHeight="1" x14ac:dyDescent="0.2">
      <c r="A57" s="620"/>
      <c r="B57" s="620"/>
      <c r="C57" s="620"/>
    </row>
    <row r="58" spans="1:4" ht="243.75" customHeight="1" x14ac:dyDescent="0.2">
      <c r="A58" s="620"/>
      <c r="B58" s="620"/>
      <c r="C58" s="620"/>
    </row>
  </sheetData>
  <mergeCells count="46">
    <mergeCell ref="C47:C49"/>
    <mergeCell ref="B47:B49"/>
    <mergeCell ref="A47:A49"/>
    <mergeCell ref="C44:C46"/>
    <mergeCell ref="B44:B46"/>
    <mergeCell ref="A44:A46"/>
    <mergeCell ref="C55:C58"/>
    <mergeCell ref="B55:B58"/>
    <mergeCell ref="A55:A58"/>
    <mergeCell ref="C51:C54"/>
    <mergeCell ref="B51:B54"/>
    <mergeCell ref="A51:A54"/>
    <mergeCell ref="A41:A43"/>
    <mergeCell ref="C38:C40"/>
    <mergeCell ref="B38:B40"/>
    <mergeCell ref="A38:A40"/>
    <mergeCell ref="C29:C30"/>
    <mergeCell ref="B29:B30"/>
    <mergeCell ref="A29:A30"/>
    <mergeCell ref="C35:C37"/>
    <mergeCell ref="B35:B37"/>
    <mergeCell ref="A35:A37"/>
    <mergeCell ref="B34:C34"/>
    <mergeCell ref="C41:C43"/>
    <mergeCell ref="B41:B43"/>
    <mergeCell ref="A1:C1"/>
    <mergeCell ref="A3:C3"/>
    <mergeCell ref="B5:C5"/>
    <mergeCell ref="B6:C6"/>
    <mergeCell ref="B24:C24"/>
    <mergeCell ref="C20:C23"/>
    <mergeCell ref="B20:B23"/>
    <mergeCell ref="A20:A23"/>
    <mergeCell ref="C18:C19"/>
    <mergeCell ref="B14:B19"/>
    <mergeCell ref="A14:A19"/>
    <mergeCell ref="C14:C17"/>
    <mergeCell ref="C7:C9"/>
    <mergeCell ref="B7:B9"/>
    <mergeCell ref="A7:A9"/>
    <mergeCell ref="C25:C28"/>
    <mergeCell ref="B25:B28"/>
    <mergeCell ref="A25:A28"/>
    <mergeCell ref="C10:C13"/>
    <mergeCell ref="B10:B13"/>
    <mergeCell ref="A10:A13"/>
  </mergeCells>
  <hyperlinks>
    <hyperlink ref="D1" location="'Table of Contents'!A1" display="Table of Contents" xr:uid="{A9964430-7D79-41EA-9213-15F3143DFBA7}"/>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0" tint="-4.9989318521683403E-2"/>
  </sheetPr>
  <dimension ref="A1:D15"/>
  <sheetViews>
    <sheetView workbookViewId="0">
      <pane xSplit="1" topLeftCell="B1" activePane="topRight" state="frozen"/>
      <selection pane="topRight" sqref="A1:C1"/>
    </sheetView>
  </sheetViews>
  <sheetFormatPr defaultColWidth="13.7109375" defaultRowHeight="12.75" x14ac:dyDescent="0.2"/>
  <cols>
    <col min="1" max="1" width="8.7109375" customWidth="1"/>
    <col min="2" max="2" width="27.5703125" customWidth="1"/>
    <col min="3" max="3" width="112.5703125" customWidth="1"/>
    <col min="4" max="4" width="17" bestFit="1" customWidth="1"/>
    <col min="5" max="20" width="13.7109375" customWidth="1"/>
  </cols>
  <sheetData>
    <row r="1" spans="1:4" ht="20.85" customHeight="1" x14ac:dyDescent="0.3">
      <c r="A1" s="449" t="s">
        <v>62</v>
      </c>
      <c r="B1" s="450"/>
      <c r="C1" s="450"/>
      <c r="D1" s="377" t="s">
        <v>2580</v>
      </c>
    </row>
    <row r="2" spans="1:4" ht="15" customHeight="1" x14ac:dyDescent="0.2"/>
    <row r="3" spans="1:4" ht="15" customHeight="1" x14ac:dyDescent="0.25">
      <c r="A3" s="605" t="s">
        <v>1442</v>
      </c>
      <c r="B3" s="450"/>
      <c r="C3" s="450"/>
    </row>
    <row r="4" spans="1:4" ht="15" customHeight="1" x14ac:dyDescent="0.2"/>
    <row r="5" spans="1:4" ht="29.1" customHeight="1" x14ac:dyDescent="0.25">
      <c r="A5" s="340" t="s">
        <v>1364</v>
      </c>
      <c r="B5" s="484" t="s">
        <v>1443</v>
      </c>
      <c r="C5" s="486"/>
      <c r="D5" s="43"/>
    </row>
    <row r="6" spans="1:4" ht="15" customHeight="1" x14ac:dyDescent="0.25">
      <c r="A6" s="344"/>
      <c r="B6" s="606" t="s">
        <v>1378</v>
      </c>
      <c r="C6" s="607"/>
      <c r="D6" s="43"/>
    </row>
    <row r="7" spans="1:4" ht="409.6" customHeight="1" x14ac:dyDescent="0.25">
      <c r="A7" s="608" t="s">
        <v>799</v>
      </c>
      <c r="B7" s="608" t="s">
        <v>1444</v>
      </c>
      <c r="C7" s="608" t="s">
        <v>1445</v>
      </c>
      <c r="D7" s="43"/>
    </row>
    <row r="8" spans="1:4" s="404" customFormat="1" ht="409.5" customHeight="1" x14ac:dyDescent="0.25">
      <c r="A8" s="609"/>
      <c r="B8" s="609"/>
      <c r="C8" s="609"/>
      <c r="D8" s="405"/>
    </row>
    <row r="9" spans="1:4" s="427" customFormat="1" ht="82.5" customHeight="1" x14ac:dyDescent="0.25">
      <c r="A9" s="610"/>
      <c r="B9" s="610"/>
      <c r="C9" s="610"/>
      <c r="D9" s="428"/>
    </row>
    <row r="10" spans="1:4" ht="90.75" customHeight="1" x14ac:dyDescent="0.25">
      <c r="A10" s="407" t="s">
        <v>801</v>
      </c>
      <c r="B10" s="406" t="s">
        <v>1446</v>
      </c>
      <c r="C10" s="406" t="s">
        <v>1447</v>
      </c>
      <c r="D10" s="43"/>
    </row>
    <row r="11" spans="1:4" ht="409.6" customHeight="1" x14ac:dyDescent="0.25">
      <c r="A11" s="621" t="s">
        <v>803</v>
      </c>
      <c r="B11" s="620" t="s">
        <v>1448</v>
      </c>
      <c r="C11" s="620" t="s">
        <v>1449</v>
      </c>
      <c r="D11" s="403"/>
    </row>
    <row r="12" spans="1:4" ht="409.5" customHeight="1" x14ac:dyDescent="0.2">
      <c r="A12" s="621"/>
      <c r="B12" s="620"/>
      <c r="C12" s="620"/>
    </row>
    <row r="13" spans="1:4" s="409" customFormat="1" ht="214.5" customHeight="1" x14ac:dyDescent="0.2">
      <c r="A13" s="621"/>
      <c r="B13" s="620"/>
      <c r="C13" s="620"/>
    </row>
    <row r="14" spans="1:4" ht="15" customHeight="1" x14ac:dyDescent="0.25">
      <c r="A14" s="410"/>
      <c r="B14" s="625" t="s">
        <v>1390</v>
      </c>
      <c r="C14" s="625"/>
      <c r="D14" s="43"/>
    </row>
    <row r="15" spans="1:4" ht="409.5" customHeight="1" x14ac:dyDescent="0.25">
      <c r="A15" s="419" t="s">
        <v>806</v>
      </c>
      <c r="B15" s="418" t="s">
        <v>1450</v>
      </c>
      <c r="C15" s="418" t="s">
        <v>1451</v>
      </c>
      <c r="D15" s="403"/>
    </row>
  </sheetData>
  <mergeCells count="11">
    <mergeCell ref="A1:C1"/>
    <mergeCell ref="A3:C3"/>
    <mergeCell ref="B5:C5"/>
    <mergeCell ref="B6:C6"/>
    <mergeCell ref="B14:C14"/>
    <mergeCell ref="C11:C13"/>
    <mergeCell ref="B11:B13"/>
    <mergeCell ref="A11:A13"/>
    <mergeCell ref="C7:C9"/>
    <mergeCell ref="B7:B9"/>
    <mergeCell ref="A7:A9"/>
  </mergeCells>
  <hyperlinks>
    <hyperlink ref="D1" location="'Table of Contents'!A1" display="Table of Contents" xr:uid="{A2E02344-16CE-4223-9E39-4CBE2165CBDC}"/>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S67"/>
  <sheetViews>
    <sheetView showRuler="0" workbookViewId="0">
      <selection activeCell="S1" sqref="S1"/>
    </sheetView>
  </sheetViews>
  <sheetFormatPr defaultColWidth="13.7109375" defaultRowHeight="12.75" x14ac:dyDescent="0.2"/>
  <cols>
    <col min="1" max="1" width="3" customWidth="1"/>
    <col min="2" max="2" width="26" customWidth="1"/>
    <col min="3" max="12" width="10.7109375" customWidth="1"/>
    <col min="13" max="18" width="8" customWidth="1"/>
    <col min="19" max="19" width="23.85546875" customWidth="1"/>
  </cols>
  <sheetData>
    <row r="1" spans="1:19" ht="16.7" customHeight="1" x14ac:dyDescent="0.3">
      <c r="A1" s="449" t="s">
        <v>63</v>
      </c>
      <c r="B1" s="450"/>
      <c r="C1" s="450"/>
      <c r="D1" s="450"/>
      <c r="E1" s="450"/>
      <c r="F1" s="450"/>
      <c r="G1" s="450"/>
      <c r="H1" s="450"/>
      <c r="I1" s="450"/>
      <c r="J1" s="450"/>
      <c r="K1" s="450"/>
      <c r="L1" s="450"/>
      <c r="M1" s="450"/>
      <c r="N1" s="450"/>
      <c r="O1" s="450"/>
      <c r="P1" s="450"/>
      <c r="Q1" s="450"/>
      <c r="R1" s="450"/>
      <c r="S1" s="377" t="s">
        <v>2580</v>
      </c>
    </row>
    <row r="2" spans="1:19" ht="16.7" customHeight="1" x14ac:dyDescent="0.2"/>
    <row r="3" spans="1:19" ht="409.5" customHeight="1" x14ac:dyDescent="0.2">
      <c r="A3" s="461" t="s">
        <v>2581</v>
      </c>
      <c r="B3" s="450"/>
      <c r="C3" s="450"/>
      <c r="D3" s="450"/>
      <c r="E3" s="450"/>
      <c r="F3" s="450"/>
      <c r="G3" s="450"/>
      <c r="H3" s="450"/>
      <c r="I3" s="450"/>
      <c r="J3" s="450"/>
      <c r="K3" s="450"/>
      <c r="L3" s="450"/>
      <c r="M3" s="450"/>
      <c r="N3" s="450"/>
      <c r="O3" s="450"/>
      <c r="P3" s="450"/>
      <c r="Q3" s="450"/>
      <c r="R3" s="450"/>
    </row>
    <row r="4" spans="1:19" ht="16.7" customHeight="1" x14ac:dyDescent="0.2"/>
    <row r="5" spans="1:19" ht="16.7" customHeight="1" x14ac:dyDescent="0.25">
      <c r="A5" s="450"/>
      <c r="B5" s="629" t="s">
        <v>1452</v>
      </c>
      <c r="C5" s="27" t="s">
        <v>91</v>
      </c>
      <c r="D5" s="27" t="s">
        <v>92</v>
      </c>
      <c r="E5" s="27" t="s">
        <v>93</v>
      </c>
      <c r="F5" s="27" t="s">
        <v>94</v>
      </c>
      <c r="G5" s="27" t="s">
        <v>95</v>
      </c>
      <c r="H5" s="27" t="s">
        <v>198</v>
      </c>
      <c r="I5" s="27" t="s">
        <v>493</v>
      </c>
      <c r="J5" s="27" t="s">
        <v>494</v>
      </c>
      <c r="K5" s="27" t="s">
        <v>495</v>
      </c>
      <c r="L5" s="27" t="s">
        <v>496</v>
      </c>
      <c r="M5" s="27" t="s">
        <v>497</v>
      </c>
      <c r="N5" s="27" t="s">
        <v>498</v>
      </c>
      <c r="O5" s="27" t="s">
        <v>499</v>
      </c>
      <c r="P5" s="27" t="s">
        <v>868</v>
      </c>
      <c r="Q5" s="27" t="s">
        <v>869</v>
      </c>
      <c r="R5" s="27" t="s">
        <v>1046</v>
      </c>
      <c r="S5" s="43"/>
    </row>
    <row r="6" spans="1:19" ht="133.35" customHeight="1" x14ac:dyDescent="0.25">
      <c r="A6" s="450"/>
      <c r="B6" s="630"/>
      <c r="C6" s="626" t="s">
        <v>1453</v>
      </c>
      <c r="D6" s="628"/>
      <c r="E6" s="628"/>
      <c r="F6" s="628"/>
      <c r="G6" s="627"/>
      <c r="H6" s="626" t="s">
        <v>1454</v>
      </c>
      <c r="I6" s="628"/>
      <c r="J6" s="627"/>
      <c r="K6" s="626" t="s">
        <v>1455</v>
      </c>
      <c r="L6" s="627"/>
      <c r="M6" s="481" t="s">
        <v>1456</v>
      </c>
      <c r="N6" s="481" t="s">
        <v>1457</v>
      </c>
      <c r="O6" s="481" t="s">
        <v>1458</v>
      </c>
      <c r="P6" s="481" t="s">
        <v>1459</v>
      </c>
      <c r="Q6" s="481" t="s">
        <v>1460</v>
      </c>
      <c r="R6" s="481" t="s">
        <v>1461</v>
      </c>
      <c r="S6" s="43"/>
    </row>
    <row r="7" spans="1:19" ht="313.35000000000002" customHeight="1" x14ac:dyDescent="0.25">
      <c r="A7" s="450"/>
      <c r="B7" s="631"/>
      <c r="C7" s="274"/>
      <c r="D7" s="29" t="s">
        <v>1462</v>
      </c>
      <c r="E7" s="29" t="s">
        <v>1463</v>
      </c>
      <c r="F7" s="29" t="s">
        <v>1464</v>
      </c>
      <c r="G7" s="29" t="s">
        <v>1465</v>
      </c>
      <c r="H7" s="83"/>
      <c r="I7" s="29" t="s">
        <v>1466</v>
      </c>
      <c r="J7" s="29" t="s">
        <v>1465</v>
      </c>
      <c r="K7" s="349"/>
      <c r="L7" s="29" t="s">
        <v>1467</v>
      </c>
      <c r="M7" s="483"/>
      <c r="N7" s="483"/>
      <c r="O7" s="483"/>
      <c r="P7" s="483"/>
      <c r="Q7" s="483"/>
      <c r="R7" s="483"/>
      <c r="S7" s="43"/>
    </row>
    <row r="8" spans="1:19" ht="67.5" customHeight="1" x14ac:dyDescent="0.25">
      <c r="A8" s="28">
        <v>1</v>
      </c>
      <c r="B8" s="345" t="s">
        <v>1468</v>
      </c>
      <c r="C8" s="357">
        <v>19592.823940570001</v>
      </c>
      <c r="D8" s="357">
        <v>116.57782450000001</v>
      </c>
      <c r="E8" s="357"/>
      <c r="F8" s="357">
        <v>3793.8454120599999</v>
      </c>
      <c r="G8" s="357">
        <v>749.02050673999997</v>
      </c>
      <c r="H8" s="357">
        <v>-595.81318206000003</v>
      </c>
      <c r="I8" s="357">
        <v>-222.28410058</v>
      </c>
      <c r="J8" s="357">
        <v>-265.97113676999999</v>
      </c>
      <c r="K8" s="357">
        <v>4461630</v>
      </c>
      <c r="L8" s="357">
        <v>3705801</v>
      </c>
      <c r="M8" s="439">
        <v>0.18275844898988999</v>
      </c>
      <c r="N8" s="357">
        <v>14731.33431118</v>
      </c>
      <c r="O8" s="357">
        <v>2785.4056921000001</v>
      </c>
      <c r="P8" s="357">
        <v>1864.5425172299999</v>
      </c>
      <c r="Q8" s="357">
        <v>211.54142006000001</v>
      </c>
      <c r="R8" s="357">
        <v>4</v>
      </c>
      <c r="S8" s="43"/>
    </row>
    <row r="9" spans="1:19" ht="31.7" customHeight="1" x14ac:dyDescent="0.25">
      <c r="A9" s="28">
        <v>2</v>
      </c>
      <c r="B9" s="346" t="s">
        <v>1469</v>
      </c>
      <c r="C9" s="357">
        <v>662.33548785999994</v>
      </c>
      <c r="D9" s="357"/>
      <c r="E9" s="357"/>
      <c r="F9" s="357">
        <v>137.25961394000001</v>
      </c>
      <c r="G9" s="357">
        <v>44.504560759999997</v>
      </c>
      <c r="H9" s="357">
        <v>-17.85511382</v>
      </c>
      <c r="I9" s="357">
        <v>-6.7662884300000004</v>
      </c>
      <c r="J9" s="357">
        <v>-9.55341621</v>
      </c>
      <c r="K9" s="357">
        <v>306484</v>
      </c>
      <c r="L9" s="357">
        <v>121592</v>
      </c>
      <c r="M9" s="357"/>
      <c r="N9" s="357">
        <v>319.30933637999999</v>
      </c>
      <c r="O9" s="357">
        <v>154.15276556000001</v>
      </c>
      <c r="P9" s="357">
        <v>188.57313934999999</v>
      </c>
      <c r="Q9" s="357">
        <v>0.30024656999999999</v>
      </c>
      <c r="R9" s="357">
        <v>6</v>
      </c>
      <c r="S9" s="43"/>
    </row>
    <row r="10" spans="1:19" ht="31.7" customHeight="1" x14ac:dyDescent="0.25">
      <c r="A10" s="28">
        <v>3</v>
      </c>
      <c r="B10" s="346" t="s">
        <v>1470</v>
      </c>
      <c r="C10" s="357">
        <v>84.219551510000002</v>
      </c>
      <c r="D10" s="357">
        <v>1.1611943899999999</v>
      </c>
      <c r="E10" s="357"/>
      <c r="F10" s="357">
        <v>7.7307637199999997</v>
      </c>
      <c r="G10" s="357">
        <v>0.76662951999999995</v>
      </c>
      <c r="H10" s="357">
        <v>-1.2389147599999999</v>
      </c>
      <c r="I10" s="357">
        <v>-0.15587296</v>
      </c>
      <c r="J10" s="357">
        <v>-0.47649588999999998</v>
      </c>
      <c r="K10" s="357">
        <v>44989</v>
      </c>
      <c r="L10" s="357">
        <v>30813</v>
      </c>
      <c r="M10" s="357"/>
      <c r="N10" s="357">
        <v>71.498717189999994</v>
      </c>
      <c r="O10" s="357">
        <v>12.72083432</v>
      </c>
      <c r="P10" s="357"/>
      <c r="Q10" s="357"/>
      <c r="R10" s="357">
        <v>3</v>
      </c>
      <c r="S10" s="43"/>
    </row>
    <row r="11" spans="1:19" ht="35.85" customHeight="1" x14ac:dyDescent="0.25">
      <c r="A11" s="28">
        <v>4</v>
      </c>
      <c r="B11" s="347" t="s">
        <v>1471</v>
      </c>
      <c r="C11" s="357"/>
      <c r="D11" s="357"/>
      <c r="E11" s="357"/>
      <c r="F11" s="357"/>
      <c r="G11" s="357"/>
      <c r="H11" s="357"/>
      <c r="I11" s="357"/>
      <c r="J11" s="357"/>
      <c r="K11" s="357"/>
      <c r="L11" s="357"/>
      <c r="M11" s="357"/>
      <c r="N11" s="357"/>
      <c r="O11" s="357"/>
      <c r="P11" s="357"/>
      <c r="Q11" s="357"/>
      <c r="R11" s="357"/>
      <c r="S11" s="43"/>
    </row>
    <row r="12" spans="1:19" ht="51.6" customHeight="1" x14ac:dyDescent="0.25">
      <c r="A12" s="28">
        <v>5</v>
      </c>
      <c r="B12" s="347" t="s">
        <v>1472</v>
      </c>
      <c r="C12" s="357">
        <v>0.74566829000000001</v>
      </c>
      <c r="D12" s="357">
        <v>0.47636616999999998</v>
      </c>
      <c r="E12" s="357"/>
      <c r="F12" s="357">
        <v>4.374658E-2</v>
      </c>
      <c r="G12" s="357">
        <v>5.3111169999999999E-2</v>
      </c>
      <c r="H12" s="357">
        <v>-4.3839200000000004E-3</v>
      </c>
      <c r="I12" s="357">
        <v>-7.3357999999999995E-4</v>
      </c>
      <c r="J12" s="357"/>
      <c r="K12" s="357">
        <v>9450</v>
      </c>
      <c r="L12" s="357">
        <v>8760</v>
      </c>
      <c r="M12" s="357"/>
      <c r="N12" s="357">
        <v>0.74566829000000001</v>
      </c>
      <c r="O12" s="357"/>
      <c r="P12" s="357"/>
      <c r="Q12" s="357"/>
      <c r="R12" s="357">
        <v>1</v>
      </c>
      <c r="S12" s="43"/>
    </row>
    <row r="13" spans="1:19" ht="35.85" customHeight="1" x14ac:dyDescent="0.25">
      <c r="A13" s="28">
        <v>6</v>
      </c>
      <c r="B13" s="347" t="s">
        <v>1473</v>
      </c>
      <c r="C13" s="357"/>
      <c r="D13" s="357"/>
      <c r="E13" s="357"/>
      <c r="F13" s="357"/>
      <c r="G13" s="357"/>
      <c r="H13" s="357"/>
      <c r="I13" s="357"/>
      <c r="J13" s="357"/>
      <c r="K13" s="357"/>
      <c r="L13" s="357"/>
      <c r="M13" s="357"/>
      <c r="N13" s="357"/>
      <c r="O13" s="357"/>
      <c r="P13" s="357"/>
      <c r="Q13" s="357"/>
      <c r="R13" s="357"/>
      <c r="S13" s="43"/>
    </row>
    <row r="14" spans="1:19" ht="35.85" customHeight="1" x14ac:dyDescent="0.25">
      <c r="A14" s="28">
        <v>7</v>
      </c>
      <c r="B14" s="347" t="s">
        <v>1474</v>
      </c>
      <c r="C14" s="357">
        <v>83.473883220000005</v>
      </c>
      <c r="D14" s="357">
        <v>0.68482821999999999</v>
      </c>
      <c r="E14" s="357"/>
      <c r="F14" s="357">
        <v>7.68701714</v>
      </c>
      <c r="G14" s="357">
        <v>0.71351834999999997</v>
      </c>
      <c r="H14" s="357">
        <v>-1.2345308399999999</v>
      </c>
      <c r="I14" s="357">
        <v>-0.15513937999999999</v>
      </c>
      <c r="J14" s="357">
        <v>-0.47649588999999998</v>
      </c>
      <c r="K14" s="357">
        <v>35538</v>
      </c>
      <c r="L14" s="357">
        <v>22053</v>
      </c>
      <c r="M14" s="357"/>
      <c r="N14" s="357">
        <v>70.753048899999996</v>
      </c>
      <c r="O14" s="357">
        <v>12.72083432</v>
      </c>
      <c r="P14" s="357"/>
      <c r="Q14" s="357"/>
      <c r="R14" s="357">
        <v>3</v>
      </c>
      <c r="S14" s="43"/>
    </row>
    <row r="15" spans="1:19" ht="35.85" customHeight="1" x14ac:dyDescent="0.25">
      <c r="A15" s="28">
        <v>8</v>
      </c>
      <c r="B15" s="347" t="s">
        <v>1475</v>
      </c>
      <c r="C15" s="357"/>
      <c r="D15" s="357"/>
      <c r="E15" s="357"/>
      <c r="F15" s="357"/>
      <c r="G15" s="357"/>
      <c r="H15" s="357"/>
      <c r="I15" s="357"/>
      <c r="J15" s="357"/>
      <c r="K15" s="357"/>
      <c r="L15" s="357"/>
      <c r="M15" s="357"/>
      <c r="N15" s="357"/>
      <c r="O15" s="357"/>
      <c r="P15" s="357"/>
      <c r="Q15" s="357"/>
      <c r="R15" s="357"/>
      <c r="S15" s="43"/>
    </row>
    <row r="16" spans="1:19" ht="31.7" customHeight="1" x14ac:dyDescent="0.25">
      <c r="A16" s="28">
        <v>9</v>
      </c>
      <c r="B16" s="346" t="s">
        <v>1476</v>
      </c>
      <c r="C16" s="357">
        <v>3314.8445389200001</v>
      </c>
      <c r="D16" s="357">
        <v>3.0424610000000001E-2</v>
      </c>
      <c r="E16" s="357"/>
      <c r="F16" s="357">
        <v>576.34659703</v>
      </c>
      <c r="G16" s="357">
        <v>52.706171820000002</v>
      </c>
      <c r="H16" s="357">
        <v>-41.318785660000003</v>
      </c>
      <c r="I16" s="357">
        <v>-21.955987010000001</v>
      </c>
      <c r="J16" s="357">
        <v>-10.532402769999999</v>
      </c>
      <c r="K16" s="357">
        <v>1802085</v>
      </c>
      <c r="L16" s="357">
        <v>1563790</v>
      </c>
      <c r="M16" s="357"/>
      <c r="N16" s="357">
        <v>2659.62271667</v>
      </c>
      <c r="O16" s="357">
        <v>613.53673793999997</v>
      </c>
      <c r="P16" s="357">
        <v>41.685084310000001</v>
      </c>
      <c r="Q16" s="357"/>
      <c r="R16" s="357">
        <v>3</v>
      </c>
      <c r="S16" s="43"/>
    </row>
    <row r="17" spans="1:19" ht="35.85" customHeight="1" x14ac:dyDescent="0.25">
      <c r="A17" s="28">
        <v>10</v>
      </c>
      <c r="B17" s="347" t="s">
        <v>1477</v>
      </c>
      <c r="C17" s="357">
        <v>1262.36875233</v>
      </c>
      <c r="D17" s="357"/>
      <c r="E17" s="357"/>
      <c r="F17" s="357">
        <v>220.43065798999999</v>
      </c>
      <c r="G17" s="357">
        <v>2.5964115799999998</v>
      </c>
      <c r="H17" s="357">
        <v>-11.88325584</v>
      </c>
      <c r="I17" s="357">
        <v>-8.4746564699999993</v>
      </c>
      <c r="J17" s="357">
        <v>-0.55530740999999995</v>
      </c>
      <c r="K17" s="357">
        <v>726405</v>
      </c>
      <c r="L17" s="357">
        <v>636749</v>
      </c>
      <c r="M17" s="357"/>
      <c r="N17" s="357">
        <v>1094.9726868299999</v>
      </c>
      <c r="O17" s="357">
        <v>143.8846149</v>
      </c>
      <c r="P17" s="357">
        <v>23.5114506</v>
      </c>
      <c r="Q17" s="357"/>
      <c r="R17" s="357">
        <v>2</v>
      </c>
      <c r="S17" s="43"/>
    </row>
    <row r="18" spans="1:19" ht="35.85" customHeight="1" x14ac:dyDescent="0.25">
      <c r="A18" s="28">
        <v>11</v>
      </c>
      <c r="B18" s="347" t="s">
        <v>1478</v>
      </c>
      <c r="C18" s="357">
        <v>197.99842466000001</v>
      </c>
      <c r="D18" s="357"/>
      <c r="E18" s="357"/>
      <c r="F18" s="357">
        <v>58.64335938</v>
      </c>
      <c r="G18" s="357">
        <v>2.7906785799999998</v>
      </c>
      <c r="H18" s="357">
        <v>-2.9855066699999999</v>
      </c>
      <c r="I18" s="357">
        <v>-1.7844707900000001</v>
      </c>
      <c r="J18" s="357">
        <v>-0.98172934000000001</v>
      </c>
      <c r="K18" s="357">
        <v>33433</v>
      </c>
      <c r="L18" s="357">
        <v>29314</v>
      </c>
      <c r="M18" s="357"/>
      <c r="N18" s="357">
        <v>131.47377309999999</v>
      </c>
      <c r="O18" s="357">
        <v>66.524651559999995</v>
      </c>
      <c r="P18" s="357"/>
      <c r="Q18" s="357"/>
      <c r="R18" s="357">
        <v>4</v>
      </c>
      <c r="S18" s="43"/>
    </row>
    <row r="19" spans="1:19" ht="35.85" customHeight="1" x14ac:dyDescent="0.25">
      <c r="A19" s="28">
        <v>12</v>
      </c>
      <c r="B19" s="347" t="s">
        <v>1479</v>
      </c>
      <c r="C19" s="357">
        <v>0</v>
      </c>
      <c r="D19" s="357"/>
      <c r="E19" s="357"/>
      <c r="F19" s="357"/>
      <c r="G19" s="357"/>
      <c r="H19" s="357"/>
      <c r="I19" s="357"/>
      <c r="J19" s="357"/>
      <c r="K19" s="357">
        <v>0</v>
      </c>
      <c r="L19" s="357">
        <v>0</v>
      </c>
      <c r="M19" s="357"/>
      <c r="N19" s="357">
        <v>0</v>
      </c>
      <c r="O19" s="357"/>
      <c r="P19" s="357"/>
      <c r="Q19" s="357"/>
      <c r="R19" s="357"/>
      <c r="S19" s="43"/>
    </row>
    <row r="20" spans="1:19" ht="35.85" customHeight="1" x14ac:dyDescent="0.25">
      <c r="A20" s="28">
        <v>13</v>
      </c>
      <c r="B20" s="347" t="s">
        <v>1480</v>
      </c>
      <c r="C20" s="357">
        <v>5.0046035299999998</v>
      </c>
      <c r="D20" s="357"/>
      <c r="E20" s="357"/>
      <c r="F20" s="357">
        <v>2.3653421200000002</v>
      </c>
      <c r="G20" s="357">
        <v>0.58642746000000001</v>
      </c>
      <c r="H20" s="357">
        <v>-0.28528684999999998</v>
      </c>
      <c r="I20" s="357">
        <v>-0.11117596</v>
      </c>
      <c r="J20" s="357">
        <v>-0.15919781999999999</v>
      </c>
      <c r="K20" s="357">
        <v>1500</v>
      </c>
      <c r="L20" s="357">
        <v>869</v>
      </c>
      <c r="M20" s="357"/>
      <c r="N20" s="357">
        <v>4.2509348200000003</v>
      </c>
      <c r="O20" s="357">
        <v>0.42885904000000002</v>
      </c>
      <c r="P20" s="357">
        <v>0.32480966999999999</v>
      </c>
      <c r="Q20" s="357"/>
      <c r="R20" s="357">
        <v>2</v>
      </c>
      <c r="S20" s="43"/>
    </row>
    <row r="21" spans="1:19" ht="35.85" customHeight="1" x14ac:dyDescent="0.25">
      <c r="A21" s="28">
        <v>14</v>
      </c>
      <c r="B21" s="347" t="s">
        <v>1481</v>
      </c>
      <c r="C21" s="357"/>
      <c r="D21" s="357"/>
      <c r="E21" s="357"/>
      <c r="F21" s="357"/>
      <c r="G21" s="357"/>
      <c r="H21" s="357"/>
      <c r="I21" s="357"/>
      <c r="J21" s="357"/>
      <c r="K21" s="357"/>
      <c r="L21" s="357"/>
      <c r="M21" s="357"/>
      <c r="N21" s="357"/>
      <c r="O21" s="357"/>
      <c r="P21" s="357"/>
      <c r="Q21" s="357"/>
      <c r="R21" s="357"/>
      <c r="S21" s="43"/>
    </row>
    <row r="22" spans="1:19" ht="51.6" customHeight="1" x14ac:dyDescent="0.25">
      <c r="A22" s="28">
        <v>15</v>
      </c>
      <c r="B22" s="347" t="s">
        <v>1482</v>
      </c>
      <c r="C22" s="357"/>
      <c r="D22" s="357"/>
      <c r="E22" s="357"/>
      <c r="F22" s="357"/>
      <c r="G22" s="357"/>
      <c r="H22" s="357"/>
      <c r="I22" s="357"/>
      <c r="J22" s="357"/>
      <c r="K22" s="357"/>
      <c r="L22" s="357"/>
      <c r="M22" s="357"/>
      <c r="N22" s="357"/>
      <c r="O22" s="357"/>
      <c r="P22" s="357"/>
      <c r="Q22" s="357"/>
      <c r="R22" s="357"/>
      <c r="S22" s="43"/>
    </row>
    <row r="23" spans="1:19" ht="117.6" customHeight="1" x14ac:dyDescent="0.25">
      <c r="A23" s="28">
        <v>16</v>
      </c>
      <c r="B23" s="347" t="s">
        <v>1483</v>
      </c>
      <c r="C23" s="357">
        <v>38.76812537</v>
      </c>
      <c r="D23" s="357"/>
      <c r="E23" s="357"/>
      <c r="F23" s="357">
        <v>25.993255130000001</v>
      </c>
      <c r="G23" s="357">
        <v>0.58599407000000003</v>
      </c>
      <c r="H23" s="357">
        <v>-1.45821793</v>
      </c>
      <c r="I23" s="357">
        <v>-1.2488584599999999</v>
      </c>
      <c r="J23" s="357">
        <v>-0.16771369</v>
      </c>
      <c r="K23" s="357">
        <v>11772</v>
      </c>
      <c r="L23" s="357">
        <v>10349</v>
      </c>
      <c r="M23" s="357"/>
      <c r="N23" s="357">
        <v>33.357530650000001</v>
      </c>
      <c r="O23" s="357">
        <v>4.9712928700000001</v>
      </c>
      <c r="P23" s="357">
        <v>0.43930184999999999</v>
      </c>
      <c r="Q23" s="357"/>
      <c r="R23" s="357">
        <v>3</v>
      </c>
      <c r="S23" s="43"/>
    </row>
    <row r="24" spans="1:19" ht="51.6" customHeight="1" x14ac:dyDescent="0.25">
      <c r="A24" s="28">
        <v>17</v>
      </c>
      <c r="B24" s="347" t="s">
        <v>1484</v>
      </c>
      <c r="C24" s="357">
        <v>46.91791224</v>
      </c>
      <c r="D24" s="357"/>
      <c r="E24" s="357"/>
      <c r="F24" s="357">
        <v>17.96277186</v>
      </c>
      <c r="G24" s="357">
        <v>0.10411595999999999</v>
      </c>
      <c r="H24" s="357">
        <v>-0.70114184999999996</v>
      </c>
      <c r="I24" s="357">
        <v>-0.57593466000000004</v>
      </c>
      <c r="J24" s="357">
        <v>-3.518831E-2</v>
      </c>
      <c r="K24" s="357">
        <v>16125</v>
      </c>
      <c r="L24" s="357">
        <v>10624</v>
      </c>
      <c r="M24" s="357"/>
      <c r="N24" s="357">
        <v>44.855286509999999</v>
      </c>
      <c r="O24" s="357">
        <v>1.3954667999999999</v>
      </c>
      <c r="P24" s="357">
        <v>0.66715893999999998</v>
      </c>
      <c r="Q24" s="357"/>
      <c r="R24" s="357">
        <v>2</v>
      </c>
      <c r="S24" s="43"/>
    </row>
    <row r="25" spans="1:19" ht="51.6" customHeight="1" x14ac:dyDescent="0.25">
      <c r="A25" s="28">
        <v>18</v>
      </c>
      <c r="B25" s="347" t="s">
        <v>1485</v>
      </c>
      <c r="C25" s="357">
        <v>19.502281490000001</v>
      </c>
      <c r="D25" s="357"/>
      <c r="E25" s="357"/>
      <c r="F25" s="357">
        <v>3.7432559200000002</v>
      </c>
      <c r="G25" s="357">
        <v>1.55958503</v>
      </c>
      <c r="H25" s="357">
        <v>-0.70619204000000002</v>
      </c>
      <c r="I25" s="357">
        <v>-0.20224997</v>
      </c>
      <c r="J25" s="357">
        <v>-0.47155466000000001</v>
      </c>
      <c r="K25" s="357">
        <v>7079</v>
      </c>
      <c r="L25" s="357">
        <v>6164</v>
      </c>
      <c r="M25" s="357"/>
      <c r="N25" s="357">
        <v>6.2831734700000004</v>
      </c>
      <c r="O25" s="357">
        <v>11.89093796</v>
      </c>
      <c r="P25" s="357">
        <v>1.3281700599999999</v>
      </c>
      <c r="Q25" s="357"/>
      <c r="R25" s="357">
        <v>4</v>
      </c>
      <c r="S25" s="43"/>
    </row>
    <row r="26" spans="1:19" ht="51.6" customHeight="1" x14ac:dyDescent="0.25">
      <c r="A26" s="28">
        <v>19</v>
      </c>
      <c r="B26" s="347" t="s">
        <v>1486</v>
      </c>
      <c r="C26" s="357">
        <v>7.7934071200000004</v>
      </c>
      <c r="D26" s="357">
        <v>3.0424610000000001E-2</v>
      </c>
      <c r="E26" s="357"/>
      <c r="F26" s="357">
        <v>3.3321800000000001E-3</v>
      </c>
      <c r="G26" s="357">
        <v>7.7592150599999998</v>
      </c>
      <c r="H26" s="357">
        <v>-5.953E-4</v>
      </c>
      <c r="I26" s="357">
        <v>-2.3665000000000001E-4</v>
      </c>
      <c r="J26" s="357">
        <v>-2.9999999999999997E-4</v>
      </c>
      <c r="K26" s="357">
        <v>41572</v>
      </c>
      <c r="L26" s="357">
        <v>39045</v>
      </c>
      <c r="M26" s="357"/>
      <c r="N26" s="357">
        <v>7.7934071200000004</v>
      </c>
      <c r="O26" s="357"/>
      <c r="P26" s="357"/>
      <c r="Q26" s="357"/>
      <c r="R26" s="357">
        <v>0</v>
      </c>
      <c r="S26" s="43"/>
    </row>
    <row r="27" spans="1:19" ht="51.6" customHeight="1" x14ac:dyDescent="0.25">
      <c r="A27" s="28">
        <v>20</v>
      </c>
      <c r="B27" s="347" t="s">
        <v>1487</v>
      </c>
      <c r="C27" s="357">
        <v>136.52554717999999</v>
      </c>
      <c r="D27" s="357"/>
      <c r="E27" s="357"/>
      <c r="F27" s="357">
        <v>56.582202899999999</v>
      </c>
      <c r="G27" s="357">
        <v>0.43532927999999999</v>
      </c>
      <c r="H27" s="357">
        <v>-2.0978958900000002</v>
      </c>
      <c r="I27" s="357">
        <v>-1.3551978600000001</v>
      </c>
      <c r="J27" s="357">
        <v>-0.19631530999999999</v>
      </c>
      <c r="K27" s="357">
        <v>344068</v>
      </c>
      <c r="L27" s="357">
        <v>279651</v>
      </c>
      <c r="M27" s="357"/>
      <c r="N27" s="357">
        <v>120.39882333</v>
      </c>
      <c r="O27" s="357">
        <v>15.80642329</v>
      </c>
      <c r="P27" s="357">
        <v>0.32030055000000002</v>
      </c>
      <c r="Q27" s="357"/>
      <c r="R27" s="357">
        <v>3</v>
      </c>
      <c r="S27" s="43"/>
    </row>
    <row r="28" spans="1:19" ht="84.2" customHeight="1" x14ac:dyDescent="0.25">
      <c r="A28" s="28">
        <v>21</v>
      </c>
      <c r="B28" s="347" t="s">
        <v>1488</v>
      </c>
      <c r="C28" s="357">
        <v>254.43518778000001</v>
      </c>
      <c r="D28" s="357"/>
      <c r="E28" s="357"/>
      <c r="F28" s="357">
        <v>0</v>
      </c>
      <c r="G28" s="357">
        <v>1.3593349699999999</v>
      </c>
      <c r="H28" s="357">
        <v>-1.0002816000000001</v>
      </c>
      <c r="I28" s="357">
        <v>-5.9430100000000003E-3</v>
      </c>
      <c r="J28" s="357">
        <v>-0.47931437999999998</v>
      </c>
      <c r="K28" s="357">
        <v>54995</v>
      </c>
      <c r="L28" s="357">
        <v>39754</v>
      </c>
      <c r="M28" s="357"/>
      <c r="N28" s="357">
        <v>238.6505248</v>
      </c>
      <c r="O28" s="357">
        <v>15.78466298</v>
      </c>
      <c r="P28" s="357"/>
      <c r="Q28" s="357"/>
      <c r="R28" s="357">
        <v>3</v>
      </c>
      <c r="S28" s="43"/>
    </row>
    <row r="29" spans="1:19" ht="35.85" customHeight="1" x14ac:dyDescent="0.25">
      <c r="A29" s="28">
        <v>22</v>
      </c>
      <c r="B29" s="347" t="s">
        <v>1489</v>
      </c>
      <c r="C29" s="357"/>
      <c r="D29" s="357"/>
      <c r="E29" s="357"/>
      <c r="F29" s="357"/>
      <c r="G29" s="357"/>
      <c r="H29" s="357"/>
      <c r="I29" s="357"/>
      <c r="J29" s="357"/>
      <c r="K29" s="357"/>
      <c r="L29" s="357"/>
      <c r="M29" s="357"/>
      <c r="N29" s="357"/>
      <c r="O29" s="357"/>
      <c r="P29" s="357"/>
      <c r="Q29" s="357"/>
      <c r="R29" s="357"/>
      <c r="S29" s="43"/>
    </row>
    <row r="30" spans="1:19" ht="51.6" customHeight="1" x14ac:dyDescent="0.25">
      <c r="A30" s="28">
        <v>23</v>
      </c>
      <c r="B30" s="347" t="s">
        <v>1490</v>
      </c>
      <c r="C30" s="357">
        <v>231.84746820999999</v>
      </c>
      <c r="D30" s="357"/>
      <c r="E30" s="357"/>
      <c r="F30" s="357">
        <v>2.3933669900000001</v>
      </c>
      <c r="G30" s="357">
        <v>0.22752706</v>
      </c>
      <c r="H30" s="357">
        <v>-1.2811104</v>
      </c>
      <c r="I30" s="357">
        <v>-4.0172340000000001E-2</v>
      </c>
      <c r="J30" s="357">
        <v>-3.7731229999999998E-2</v>
      </c>
      <c r="K30" s="357">
        <v>107594</v>
      </c>
      <c r="L30" s="357">
        <v>94244</v>
      </c>
      <c r="M30" s="357"/>
      <c r="N30" s="357">
        <v>161.30326445</v>
      </c>
      <c r="O30" s="357">
        <v>70.333224900000005</v>
      </c>
      <c r="P30" s="357">
        <v>0.21097885</v>
      </c>
      <c r="Q30" s="357"/>
      <c r="R30" s="357">
        <v>3</v>
      </c>
      <c r="S30" s="43"/>
    </row>
    <row r="31" spans="1:19" ht="35.85" customHeight="1" x14ac:dyDescent="0.25">
      <c r="A31" s="28">
        <v>24</v>
      </c>
      <c r="B31" s="347" t="s">
        <v>1491</v>
      </c>
      <c r="C31" s="357"/>
      <c r="D31" s="357"/>
      <c r="E31" s="357"/>
      <c r="F31" s="357"/>
      <c r="G31" s="357"/>
      <c r="H31" s="357"/>
      <c r="I31" s="357"/>
      <c r="J31" s="357"/>
      <c r="K31" s="357"/>
      <c r="L31" s="357"/>
      <c r="M31" s="357"/>
      <c r="N31" s="357"/>
      <c r="O31" s="357"/>
      <c r="P31" s="357"/>
      <c r="Q31" s="357"/>
      <c r="R31" s="357"/>
      <c r="S31" s="43"/>
    </row>
    <row r="32" spans="1:19" ht="84.2" customHeight="1" x14ac:dyDescent="0.25">
      <c r="A32" s="28">
        <v>25</v>
      </c>
      <c r="B32" s="347" t="s">
        <v>1492</v>
      </c>
      <c r="C32" s="357">
        <v>12.22728233</v>
      </c>
      <c r="D32" s="357"/>
      <c r="E32" s="357"/>
      <c r="F32" s="357">
        <v>0.69987273999999999</v>
      </c>
      <c r="G32" s="357">
        <v>5.8931049999999999E-2</v>
      </c>
      <c r="H32" s="357">
        <v>-8.6874060000000003E-2</v>
      </c>
      <c r="I32" s="357">
        <v>-2.9496129999999999E-2</v>
      </c>
      <c r="J32" s="357">
        <v>-1.9413920000000001E-2</v>
      </c>
      <c r="K32" s="357">
        <v>6165</v>
      </c>
      <c r="L32" s="357">
        <v>5487</v>
      </c>
      <c r="M32" s="357"/>
      <c r="N32" s="357">
        <v>11.56336958</v>
      </c>
      <c r="O32" s="357">
        <v>0.66391275000000005</v>
      </c>
      <c r="P32" s="357"/>
      <c r="Q32" s="357"/>
      <c r="R32" s="357">
        <v>1</v>
      </c>
      <c r="S32" s="43"/>
    </row>
    <row r="33" spans="1:19" ht="51.6" customHeight="1" x14ac:dyDescent="0.25">
      <c r="A33" s="28">
        <v>26</v>
      </c>
      <c r="B33" s="347" t="s">
        <v>1493</v>
      </c>
      <c r="C33" s="357">
        <v>409.08063704</v>
      </c>
      <c r="D33" s="357"/>
      <c r="E33" s="357"/>
      <c r="F33" s="357">
        <v>25.799992360000001</v>
      </c>
      <c r="G33" s="357">
        <v>0.38428213999999999</v>
      </c>
      <c r="H33" s="357">
        <v>-2.5716389099999999</v>
      </c>
      <c r="I33" s="357">
        <v>-1.1525248800000001</v>
      </c>
      <c r="J33" s="357">
        <v>-0.22854347999999999</v>
      </c>
      <c r="K33" s="357">
        <v>116086</v>
      </c>
      <c r="L33" s="357">
        <v>99672</v>
      </c>
      <c r="M33" s="357"/>
      <c r="N33" s="357">
        <v>272.73380879000001</v>
      </c>
      <c r="O33" s="357">
        <v>131.82958773999999</v>
      </c>
      <c r="P33" s="357">
        <v>4.5172405099999997</v>
      </c>
      <c r="Q33" s="357"/>
      <c r="R33" s="357">
        <v>4</v>
      </c>
      <c r="S33" s="43"/>
    </row>
    <row r="34" spans="1:19" ht="35.85" customHeight="1" x14ac:dyDescent="0.25">
      <c r="A34" s="28">
        <v>27</v>
      </c>
      <c r="B34" s="347" t="s">
        <v>1494</v>
      </c>
      <c r="C34" s="357"/>
      <c r="D34" s="357"/>
      <c r="E34" s="357"/>
      <c r="F34" s="357"/>
      <c r="G34" s="357"/>
      <c r="H34" s="357"/>
      <c r="I34" s="357"/>
      <c r="J34" s="357"/>
      <c r="K34" s="357"/>
      <c r="L34" s="357"/>
      <c r="M34" s="357"/>
      <c r="N34" s="357"/>
      <c r="O34" s="357"/>
      <c r="P34" s="357"/>
      <c r="Q34" s="357"/>
      <c r="R34" s="357"/>
      <c r="S34" s="43"/>
    </row>
    <row r="35" spans="1:19" ht="51.6" customHeight="1" x14ac:dyDescent="0.25">
      <c r="A35" s="28">
        <v>28</v>
      </c>
      <c r="B35" s="347" t="s">
        <v>1495</v>
      </c>
      <c r="C35" s="357">
        <v>197.95227224000001</v>
      </c>
      <c r="D35" s="357"/>
      <c r="E35" s="357"/>
      <c r="F35" s="357">
        <v>48.257507699999998</v>
      </c>
      <c r="G35" s="357">
        <v>7.8557903400000004</v>
      </c>
      <c r="H35" s="357">
        <v>-5.1106565499999999</v>
      </c>
      <c r="I35" s="357">
        <v>-2.3360026999999999</v>
      </c>
      <c r="J35" s="357">
        <v>-1.91548015</v>
      </c>
      <c r="K35" s="357">
        <v>178805</v>
      </c>
      <c r="L35" s="357">
        <v>174735</v>
      </c>
      <c r="M35" s="357"/>
      <c r="N35" s="357">
        <v>164.61503314999999</v>
      </c>
      <c r="O35" s="357">
        <v>30.91867392</v>
      </c>
      <c r="P35" s="357">
        <v>2.4185651699999999</v>
      </c>
      <c r="Q35" s="357"/>
      <c r="R35" s="357">
        <v>3</v>
      </c>
      <c r="S35" s="43"/>
    </row>
    <row r="36" spans="1:19" ht="51.6" customHeight="1" x14ac:dyDescent="0.25">
      <c r="A36" s="28">
        <v>29</v>
      </c>
      <c r="B36" s="347" t="s">
        <v>1496</v>
      </c>
      <c r="C36" s="357"/>
      <c r="D36" s="357"/>
      <c r="E36" s="357"/>
      <c r="F36" s="357"/>
      <c r="G36" s="357"/>
      <c r="H36" s="357"/>
      <c r="I36" s="357"/>
      <c r="J36" s="357"/>
      <c r="K36" s="357"/>
      <c r="L36" s="357"/>
      <c r="M36" s="357"/>
      <c r="N36" s="357"/>
      <c r="O36" s="357"/>
      <c r="P36" s="357"/>
      <c r="Q36" s="357"/>
      <c r="R36" s="357"/>
      <c r="S36" s="43"/>
    </row>
    <row r="37" spans="1:19" ht="51.6" customHeight="1" x14ac:dyDescent="0.25">
      <c r="A37" s="28">
        <v>30</v>
      </c>
      <c r="B37" s="347" t="s">
        <v>1497</v>
      </c>
      <c r="C37" s="357"/>
      <c r="D37" s="357"/>
      <c r="E37" s="357"/>
      <c r="F37" s="357"/>
      <c r="G37" s="357"/>
      <c r="H37" s="357"/>
      <c r="I37" s="357"/>
      <c r="J37" s="357"/>
      <c r="K37" s="357"/>
      <c r="L37" s="357"/>
      <c r="M37" s="357"/>
      <c r="N37" s="357"/>
      <c r="O37" s="357"/>
      <c r="P37" s="357"/>
      <c r="Q37" s="357"/>
      <c r="R37" s="357"/>
      <c r="S37" s="43"/>
    </row>
    <row r="38" spans="1:19" ht="35.85" customHeight="1" x14ac:dyDescent="0.25">
      <c r="A38" s="28">
        <v>31</v>
      </c>
      <c r="B38" s="347" t="s">
        <v>1498</v>
      </c>
      <c r="C38" s="357"/>
      <c r="D38" s="357"/>
      <c r="E38" s="357"/>
      <c r="F38" s="357"/>
      <c r="G38" s="357"/>
      <c r="H38" s="357"/>
      <c r="I38" s="357"/>
      <c r="J38" s="357"/>
      <c r="K38" s="357"/>
      <c r="L38" s="357"/>
      <c r="M38" s="357"/>
      <c r="N38" s="357"/>
      <c r="O38" s="357"/>
      <c r="P38" s="357"/>
      <c r="Q38" s="357"/>
      <c r="R38" s="357"/>
      <c r="S38" s="43"/>
    </row>
    <row r="39" spans="1:19" ht="35.85" customHeight="1" x14ac:dyDescent="0.25">
      <c r="A39" s="28">
        <v>32</v>
      </c>
      <c r="B39" s="347" t="s">
        <v>1499</v>
      </c>
      <c r="C39" s="357">
        <v>494.42263739999999</v>
      </c>
      <c r="D39" s="357"/>
      <c r="E39" s="357"/>
      <c r="F39" s="357">
        <v>113.47167975000001</v>
      </c>
      <c r="G39" s="357">
        <v>26.402549230000002</v>
      </c>
      <c r="H39" s="357">
        <v>-11.15013177</v>
      </c>
      <c r="I39" s="357">
        <v>-4.6390671299999999</v>
      </c>
      <c r="J39" s="357">
        <v>-5.2846130699999998</v>
      </c>
      <c r="K39" s="357">
        <v>156485</v>
      </c>
      <c r="L39" s="357">
        <v>137135</v>
      </c>
      <c r="M39" s="357"/>
      <c r="N39" s="357">
        <v>367.37110007000001</v>
      </c>
      <c r="O39" s="357">
        <v>119.10442922</v>
      </c>
      <c r="P39" s="357">
        <v>7.9471081000000003</v>
      </c>
      <c r="Q39" s="357"/>
      <c r="R39" s="357">
        <v>3</v>
      </c>
      <c r="S39" s="43"/>
    </row>
    <row r="40" spans="1:19" ht="67.5" customHeight="1" x14ac:dyDescent="0.25">
      <c r="A40" s="28">
        <v>33</v>
      </c>
      <c r="B40" s="347" t="s">
        <v>1500</v>
      </c>
      <c r="C40" s="357"/>
      <c r="D40" s="357"/>
      <c r="E40" s="357"/>
      <c r="F40" s="357"/>
      <c r="G40" s="357"/>
      <c r="H40" s="357"/>
      <c r="I40" s="357"/>
      <c r="J40" s="357"/>
      <c r="K40" s="357"/>
      <c r="L40" s="357"/>
      <c r="M40" s="357"/>
      <c r="N40" s="357"/>
      <c r="O40" s="357"/>
      <c r="P40" s="357"/>
      <c r="Q40" s="357"/>
      <c r="R40" s="357"/>
      <c r="S40" s="43"/>
    </row>
    <row r="41" spans="1:19" ht="46.7" customHeight="1" x14ac:dyDescent="0.25">
      <c r="A41" s="28">
        <v>34</v>
      </c>
      <c r="B41" s="346" t="s">
        <v>1501</v>
      </c>
      <c r="C41" s="357">
        <v>4925.6360383299998</v>
      </c>
      <c r="D41" s="357">
        <v>105.51727689000001</v>
      </c>
      <c r="E41" s="357"/>
      <c r="F41" s="357">
        <v>511.93688625999999</v>
      </c>
      <c r="G41" s="357">
        <v>0.32238460000000002</v>
      </c>
      <c r="H41" s="357">
        <v>-20.75210573</v>
      </c>
      <c r="I41" s="357">
        <v>-6.5541889500000003</v>
      </c>
      <c r="J41" s="357">
        <v>-9.866142E-2</v>
      </c>
      <c r="K41" s="357">
        <v>61035</v>
      </c>
      <c r="L41" s="357">
        <v>39070</v>
      </c>
      <c r="M41" s="439">
        <v>0.72696298906149404</v>
      </c>
      <c r="N41" s="357">
        <v>2126.0331385300001</v>
      </c>
      <c r="O41" s="357">
        <v>1099.40453579</v>
      </c>
      <c r="P41" s="357">
        <v>1488.9571905099999</v>
      </c>
      <c r="Q41" s="357">
        <v>211.24117348999999</v>
      </c>
      <c r="R41" s="357">
        <v>8</v>
      </c>
      <c r="S41" s="43"/>
    </row>
    <row r="42" spans="1:19" ht="67.5" customHeight="1" x14ac:dyDescent="0.25">
      <c r="A42" s="28">
        <v>35</v>
      </c>
      <c r="B42" s="347" t="s">
        <v>1502</v>
      </c>
      <c r="C42" s="357">
        <v>4813.9120023200003</v>
      </c>
      <c r="D42" s="357">
        <v>26.525328609999999</v>
      </c>
      <c r="E42" s="357"/>
      <c r="F42" s="357">
        <v>511.93688625999999</v>
      </c>
      <c r="G42" s="357">
        <v>0.32238460000000002</v>
      </c>
      <c r="H42" s="357">
        <v>-19.56654425</v>
      </c>
      <c r="I42" s="357">
        <v>-6.5541889500000003</v>
      </c>
      <c r="J42" s="357">
        <v>-9.866142E-2</v>
      </c>
      <c r="K42" s="357">
        <v>36013</v>
      </c>
      <c r="L42" s="357">
        <v>16939</v>
      </c>
      <c r="M42" s="439">
        <v>0.74383476385252301</v>
      </c>
      <c r="N42" s="357">
        <v>2045.37260231</v>
      </c>
      <c r="O42" s="357">
        <v>1068.3410360099999</v>
      </c>
      <c r="P42" s="357">
        <v>1488.9571905099999</v>
      </c>
      <c r="Q42" s="357">
        <v>211.24117348999999</v>
      </c>
      <c r="R42" s="357">
        <v>8</v>
      </c>
      <c r="S42" s="43"/>
    </row>
    <row r="43" spans="1:19" ht="35.85" customHeight="1" x14ac:dyDescent="0.25">
      <c r="A43" s="28">
        <v>36</v>
      </c>
      <c r="B43" s="347" t="s">
        <v>1503</v>
      </c>
      <c r="C43" s="357">
        <v>4428.2109488699998</v>
      </c>
      <c r="D43" s="357"/>
      <c r="E43" s="357"/>
      <c r="F43" s="357">
        <v>504.48701999999997</v>
      </c>
      <c r="G43" s="357"/>
      <c r="H43" s="357">
        <v>-18.703931839999999</v>
      </c>
      <c r="I43" s="357">
        <v>-6.2044498299999997</v>
      </c>
      <c r="J43" s="357"/>
      <c r="K43" s="357">
        <v>26712</v>
      </c>
      <c r="L43" s="357">
        <v>9047</v>
      </c>
      <c r="M43" s="439">
        <v>0.80835267777765596</v>
      </c>
      <c r="N43" s="357">
        <v>1870.4373140600001</v>
      </c>
      <c r="O43" s="357">
        <v>909.58078341999999</v>
      </c>
      <c r="P43" s="357">
        <v>1437.73080351</v>
      </c>
      <c r="Q43" s="357">
        <v>210.46204788</v>
      </c>
      <c r="R43" s="357">
        <v>8</v>
      </c>
      <c r="S43" s="43"/>
    </row>
    <row r="44" spans="1:19" ht="67.5" customHeight="1" x14ac:dyDescent="0.25">
      <c r="A44" s="28">
        <v>37</v>
      </c>
      <c r="B44" s="347" t="s">
        <v>1504</v>
      </c>
      <c r="C44" s="357">
        <v>111.72403601000001</v>
      </c>
      <c r="D44" s="357">
        <v>78.991948280000003</v>
      </c>
      <c r="E44" s="357"/>
      <c r="F44" s="357">
        <v>0</v>
      </c>
      <c r="G44" s="357">
        <v>0</v>
      </c>
      <c r="H44" s="357">
        <v>-1.1855614800000001</v>
      </c>
      <c r="I44" s="357">
        <v>0</v>
      </c>
      <c r="J44" s="357">
        <v>0</v>
      </c>
      <c r="K44" s="357">
        <v>25022</v>
      </c>
      <c r="L44" s="357">
        <v>22131</v>
      </c>
      <c r="M44" s="357"/>
      <c r="N44" s="357">
        <v>80.660536230000005</v>
      </c>
      <c r="O44" s="357">
        <v>31.063499780000001</v>
      </c>
      <c r="P44" s="357"/>
      <c r="Q44" s="357"/>
      <c r="R44" s="357">
        <v>4</v>
      </c>
      <c r="S44" s="43"/>
    </row>
    <row r="45" spans="1:19" ht="35.85" customHeight="1" x14ac:dyDescent="0.25">
      <c r="A45" s="28">
        <v>38</v>
      </c>
      <c r="B45" s="347" t="s">
        <v>1505</v>
      </c>
      <c r="C45" s="357"/>
      <c r="D45" s="357"/>
      <c r="E45" s="357"/>
      <c r="F45" s="357"/>
      <c r="G45" s="357"/>
      <c r="H45" s="357"/>
      <c r="I45" s="357"/>
      <c r="J45" s="357"/>
      <c r="K45" s="357"/>
      <c r="L45" s="357"/>
      <c r="M45" s="357"/>
      <c r="N45" s="357"/>
      <c r="O45" s="357"/>
      <c r="P45" s="357"/>
      <c r="Q45" s="357"/>
      <c r="R45" s="357"/>
      <c r="S45" s="43"/>
    </row>
    <row r="46" spans="1:19" ht="72.599999999999994" customHeight="1" x14ac:dyDescent="0.25">
      <c r="A46" s="28">
        <v>39</v>
      </c>
      <c r="B46" s="346" t="s">
        <v>1506</v>
      </c>
      <c r="C46" s="357">
        <v>241.00586038</v>
      </c>
      <c r="D46" s="357"/>
      <c r="E46" s="357"/>
      <c r="F46" s="357">
        <v>0.40725770999999999</v>
      </c>
      <c r="G46" s="357">
        <v>6.7457929999999999E-2</v>
      </c>
      <c r="H46" s="357">
        <v>-0.74314749999999996</v>
      </c>
      <c r="I46" s="357">
        <v>-2.2912950000000001E-2</v>
      </c>
      <c r="J46" s="357">
        <v>-4.0859960000000001E-2</v>
      </c>
      <c r="K46" s="357">
        <v>88417</v>
      </c>
      <c r="L46" s="357">
        <v>29260</v>
      </c>
      <c r="M46" s="357"/>
      <c r="N46" s="357">
        <v>240.26138560000001</v>
      </c>
      <c r="O46" s="357">
        <v>0.56212660000000003</v>
      </c>
      <c r="P46" s="357">
        <v>0.18234818</v>
      </c>
      <c r="Q46" s="357"/>
      <c r="R46" s="357">
        <v>2</v>
      </c>
      <c r="S46" s="43"/>
    </row>
    <row r="47" spans="1:19" ht="16.7" customHeight="1" x14ac:dyDescent="0.25">
      <c r="A47" s="28">
        <v>40</v>
      </c>
      <c r="B47" s="346" t="s">
        <v>1507</v>
      </c>
      <c r="C47" s="357">
        <v>1287.0566012199999</v>
      </c>
      <c r="D47" s="357"/>
      <c r="E47" s="357"/>
      <c r="F47" s="357">
        <v>121.59803925</v>
      </c>
      <c r="G47" s="357">
        <v>45.628540319999999</v>
      </c>
      <c r="H47" s="357">
        <v>-66.420250120000006</v>
      </c>
      <c r="I47" s="357">
        <v>-9.3787517400000002</v>
      </c>
      <c r="J47" s="357">
        <v>-20.823061339999999</v>
      </c>
      <c r="K47" s="357">
        <v>132686</v>
      </c>
      <c r="L47" s="357">
        <v>124229</v>
      </c>
      <c r="M47" s="357"/>
      <c r="N47" s="357">
        <v>1249.53676649</v>
      </c>
      <c r="O47" s="357">
        <v>32.448671920000002</v>
      </c>
      <c r="P47" s="357">
        <v>5.0711628199999996</v>
      </c>
      <c r="Q47" s="357"/>
      <c r="R47" s="357">
        <v>1</v>
      </c>
      <c r="S47" s="43"/>
    </row>
    <row r="48" spans="1:19" ht="35.85" customHeight="1" x14ac:dyDescent="0.25">
      <c r="A48" s="28">
        <v>41</v>
      </c>
      <c r="B48" s="347" t="s">
        <v>1508</v>
      </c>
      <c r="C48" s="357">
        <v>1176.63631708</v>
      </c>
      <c r="D48" s="357"/>
      <c r="E48" s="357"/>
      <c r="F48" s="357">
        <v>99.836241869999995</v>
      </c>
      <c r="G48" s="357">
        <v>40.174075620000004</v>
      </c>
      <c r="H48" s="357">
        <v>-62.192555149999997</v>
      </c>
      <c r="I48" s="357">
        <v>-8.2451918899999992</v>
      </c>
      <c r="J48" s="357">
        <v>-18.571036119999999</v>
      </c>
      <c r="K48" s="357">
        <v>102720</v>
      </c>
      <c r="L48" s="357">
        <v>95912</v>
      </c>
      <c r="M48" s="357"/>
      <c r="N48" s="357">
        <v>1158.1811290200001</v>
      </c>
      <c r="O48" s="357">
        <v>16.934952039999999</v>
      </c>
      <c r="P48" s="357">
        <v>1.52023602</v>
      </c>
      <c r="Q48" s="357"/>
      <c r="R48" s="357">
        <v>1</v>
      </c>
      <c r="S48" s="43"/>
    </row>
    <row r="49" spans="1:19" ht="16.7" customHeight="1" x14ac:dyDescent="0.25">
      <c r="A49" s="28">
        <v>42</v>
      </c>
      <c r="B49" s="347" t="s">
        <v>1509</v>
      </c>
      <c r="C49" s="357">
        <v>70.169592339999994</v>
      </c>
      <c r="D49" s="357"/>
      <c r="E49" s="357"/>
      <c r="F49" s="357">
        <v>13.15670059</v>
      </c>
      <c r="G49" s="357">
        <v>3.4282305100000001</v>
      </c>
      <c r="H49" s="357">
        <v>-2.7077988899999998</v>
      </c>
      <c r="I49" s="357">
        <v>-0.70704372000000004</v>
      </c>
      <c r="J49" s="357">
        <v>-1.4740648700000001</v>
      </c>
      <c r="K49" s="357">
        <v>16812</v>
      </c>
      <c r="L49" s="357">
        <v>15463</v>
      </c>
      <c r="M49" s="357"/>
      <c r="N49" s="357">
        <v>62.776861680000003</v>
      </c>
      <c r="O49" s="357">
        <v>5.7018325299999999</v>
      </c>
      <c r="P49" s="357">
        <v>1.6908981300000001</v>
      </c>
      <c r="Q49" s="357"/>
      <c r="R49" s="357">
        <v>2</v>
      </c>
      <c r="S49" s="43"/>
    </row>
    <row r="50" spans="1:19" ht="35.85" customHeight="1" x14ac:dyDescent="0.25">
      <c r="A50" s="28">
        <v>43</v>
      </c>
      <c r="B50" s="347" t="s">
        <v>1510</v>
      </c>
      <c r="C50" s="357">
        <v>40.250691799999998</v>
      </c>
      <c r="D50" s="357"/>
      <c r="E50" s="357"/>
      <c r="F50" s="357">
        <v>8.6050967899999993</v>
      </c>
      <c r="G50" s="357">
        <v>2.0262341799999999</v>
      </c>
      <c r="H50" s="357">
        <v>-1.5198960800000001</v>
      </c>
      <c r="I50" s="357">
        <v>-0.42651612999999999</v>
      </c>
      <c r="J50" s="357">
        <v>-0.77796034999999997</v>
      </c>
      <c r="K50" s="357">
        <v>13154</v>
      </c>
      <c r="L50" s="357">
        <v>12853</v>
      </c>
      <c r="M50" s="357"/>
      <c r="N50" s="357">
        <v>28.578775780000001</v>
      </c>
      <c r="O50" s="357">
        <v>9.8118873499999992</v>
      </c>
      <c r="P50" s="357">
        <v>1.8600286699999999</v>
      </c>
      <c r="Q50" s="357"/>
      <c r="R50" s="357">
        <v>3</v>
      </c>
      <c r="S50" s="43"/>
    </row>
    <row r="51" spans="1:19" ht="60" customHeight="1" x14ac:dyDescent="0.25">
      <c r="A51" s="28">
        <v>44</v>
      </c>
      <c r="B51" s="346" t="s">
        <v>1511</v>
      </c>
      <c r="C51" s="357">
        <v>1830.4307748000001</v>
      </c>
      <c r="D51" s="357">
        <v>9.7945614200000009</v>
      </c>
      <c r="E51" s="357"/>
      <c r="F51" s="357">
        <v>366.84050024999999</v>
      </c>
      <c r="G51" s="357">
        <v>56.725808880000002</v>
      </c>
      <c r="H51" s="357">
        <v>-56.598425640000002</v>
      </c>
      <c r="I51" s="357">
        <v>-30.241621009999999</v>
      </c>
      <c r="J51" s="357">
        <v>-19.172152839999999</v>
      </c>
      <c r="K51" s="357">
        <v>1323035</v>
      </c>
      <c r="L51" s="357">
        <v>1287679</v>
      </c>
      <c r="M51" s="357"/>
      <c r="N51" s="357">
        <v>1346.14594687</v>
      </c>
      <c r="O51" s="357">
        <v>421.66895509</v>
      </c>
      <c r="P51" s="357">
        <v>62.615872840000002</v>
      </c>
      <c r="Q51" s="357"/>
      <c r="R51" s="357">
        <v>3</v>
      </c>
      <c r="S51" s="43"/>
    </row>
    <row r="52" spans="1:19" ht="31.7" customHeight="1" x14ac:dyDescent="0.25">
      <c r="A52" s="28">
        <v>45</v>
      </c>
      <c r="B52" s="346" t="s">
        <v>1512</v>
      </c>
      <c r="C52" s="357">
        <v>1587.1420960600001</v>
      </c>
      <c r="D52" s="357">
        <v>7.436719E-2</v>
      </c>
      <c r="E52" s="357"/>
      <c r="F52" s="357">
        <v>178.82754226</v>
      </c>
      <c r="G52" s="357">
        <v>57.028258399999999</v>
      </c>
      <c r="H52" s="357">
        <v>-59.569695979999999</v>
      </c>
      <c r="I52" s="357">
        <v>-9.9313596700000009</v>
      </c>
      <c r="J52" s="357">
        <v>-41.482694789999996</v>
      </c>
      <c r="K52" s="357">
        <v>306503</v>
      </c>
      <c r="L52" s="357">
        <v>116039</v>
      </c>
      <c r="M52" s="357"/>
      <c r="N52" s="357">
        <v>1335.3274062800001</v>
      </c>
      <c r="O52" s="357">
        <v>195.74748751999999</v>
      </c>
      <c r="P52" s="357">
        <v>56.067202260000002</v>
      </c>
      <c r="Q52" s="357"/>
      <c r="R52" s="357">
        <v>3</v>
      </c>
      <c r="S52" s="43"/>
    </row>
    <row r="53" spans="1:19" ht="51.6" customHeight="1" x14ac:dyDescent="0.25">
      <c r="A53" s="28">
        <v>46</v>
      </c>
      <c r="B53" s="347" t="s">
        <v>1513</v>
      </c>
      <c r="C53" s="357">
        <v>443.18328624999998</v>
      </c>
      <c r="D53" s="357">
        <v>7.436719E-2</v>
      </c>
      <c r="E53" s="357"/>
      <c r="F53" s="357">
        <v>33.13164433</v>
      </c>
      <c r="G53" s="357">
        <v>3.1634590600000001</v>
      </c>
      <c r="H53" s="357">
        <v>-4.8235249600000003</v>
      </c>
      <c r="I53" s="357">
        <v>-1.4936463</v>
      </c>
      <c r="J53" s="357">
        <v>-1.25488084</v>
      </c>
      <c r="K53" s="357">
        <v>69447</v>
      </c>
      <c r="L53" s="357">
        <v>44981</v>
      </c>
      <c r="M53" s="357"/>
      <c r="N53" s="357">
        <v>295.28805847000001</v>
      </c>
      <c r="O53" s="357">
        <v>98.982291090000004</v>
      </c>
      <c r="P53" s="357">
        <v>48.912936690000002</v>
      </c>
      <c r="Q53" s="357"/>
      <c r="R53" s="357">
        <v>4</v>
      </c>
      <c r="S53" s="43"/>
    </row>
    <row r="54" spans="1:19" ht="16.7" customHeight="1" x14ac:dyDescent="0.25">
      <c r="A54" s="28">
        <v>47</v>
      </c>
      <c r="B54" s="347" t="s">
        <v>1514</v>
      </c>
      <c r="C54" s="357">
        <v>346.60309473000001</v>
      </c>
      <c r="D54" s="357"/>
      <c r="E54" s="357"/>
      <c r="F54" s="357">
        <v>17.483516890000001</v>
      </c>
      <c r="G54" s="357">
        <v>49.741722729999999</v>
      </c>
      <c r="H54" s="357">
        <v>-40.926777370000003</v>
      </c>
      <c r="I54" s="357">
        <v>-0.67822495999999999</v>
      </c>
      <c r="J54" s="357">
        <v>-38.523798810000002</v>
      </c>
      <c r="K54" s="357">
        <v>138920</v>
      </c>
      <c r="L54" s="357">
        <v>28898</v>
      </c>
      <c r="M54" s="357"/>
      <c r="N54" s="357">
        <v>338.00610954000001</v>
      </c>
      <c r="O54" s="357">
        <v>7.3515761299999998</v>
      </c>
      <c r="P54" s="357">
        <v>1.2454090600000001</v>
      </c>
      <c r="Q54" s="357"/>
      <c r="R54" s="357">
        <v>2</v>
      </c>
      <c r="S54" s="43"/>
    </row>
    <row r="55" spans="1:19" ht="16.7" customHeight="1" x14ac:dyDescent="0.25">
      <c r="A55" s="28">
        <v>48</v>
      </c>
      <c r="B55" s="347" t="s">
        <v>1515</v>
      </c>
      <c r="C55" s="357">
        <v>143.53718773</v>
      </c>
      <c r="D55" s="357"/>
      <c r="E55" s="357"/>
      <c r="F55" s="357">
        <v>1.1272690599999999</v>
      </c>
      <c r="G55" s="357">
        <v>3.0420530000000001E-2</v>
      </c>
      <c r="H55" s="357">
        <v>-1.54735238</v>
      </c>
      <c r="I55" s="357">
        <v>-4.2769670000000003E-2</v>
      </c>
      <c r="J55" s="357">
        <v>-2.179743E-2</v>
      </c>
      <c r="K55" s="357">
        <v>61489</v>
      </c>
      <c r="L55" s="357">
        <v>12827</v>
      </c>
      <c r="M55" s="357"/>
      <c r="N55" s="357">
        <v>117.41330865</v>
      </c>
      <c r="O55" s="357">
        <v>26.123879079999998</v>
      </c>
      <c r="P55" s="357"/>
      <c r="Q55" s="357"/>
      <c r="R55" s="357">
        <v>3</v>
      </c>
      <c r="S55" s="43"/>
    </row>
    <row r="56" spans="1:19" ht="51.6" customHeight="1" x14ac:dyDescent="0.25">
      <c r="A56" s="28">
        <v>49</v>
      </c>
      <c r="B56" s="347" t="s">
        <v>1516</v>
      </c>
      <c r="C56" s="357">
        <v>646.74896134999995</v>
      </c>
      <c r="D56" s="357"/>
      <c r="E56" s="357"/>
      <c r="F56" s="357">
        <v>126.29148013</v>
      </c>
      <c r="G56" s="357">
        <v>3.685762</v>
      </c>
      <c r="H56" s="357">
        <v>-11.998734580000001</v>
      </c>
      <c r="I56" s="357">
        <v>-7.6895192100000003</v>
      </c>
      <c r="J56" s="357">
        <v>-1.4855307499999999</v>
      </c>
      <c r="K56" s="357">
        <v>36233</v>
      </c>
      <c r="L56" s="357">
        <v>29138</v>
      </c>
      <c r="M56" s="357"/>
      <c r="N56" s="357">
        <v>581.61641454999994</v>
      </c>
      <c r="O56" s="357">
        <v>59.588406229999997</v>
      </c>
      <c r="P56" s="357">
        <v>5.5441405599999998</v>
      </c>
      <c r="Q56" s="357"/>
      <c r="R56" s="357">
        <v>2</v>
      </c>
      <c r="S56" s="43"/>
    </row>
    <row r="57" spans="1:19" ht="35.85" customHeight="1" x14ac:dyDescent="0.25">
      <c r="A57" s="28">
        <v>50</v>
      </c>
      <c r="B57" s="347" t="s">
        <v>1517</v>
      </c>
      <c r="C57" s="357">
        <v>7.069566</v>
      </c>
      <c r="D57" s="357"/>
      <c r="E57" s="357"/>
      <c r="F57" s="357">
        <v>0.79363185000000003</v>
      </c>
      <c r="G57" s="357">
        <v>0.40689407999999999</v>
      </c>
      <c r="H57" s="357">
        <v>-0.27330669000000002</v>
      </c>
      <c r="I57" s="357">
        <v>-2.719953E-2</v>
      </c>
      <c r="J57" s="357">
        <v>-0.19668695999999999</v>
      </c>
      <c r="K57" s="357">
        <v>414</v>
      </c>
      <c r="L57" s="357">
        <v>195</v>
      </c>
      <c r="M57" s="357"/>
      <c r="N57" s="357">
        <v>3.0035150599999998</v>
      </c>
      <c r="O57" s="357">
        <v>3.7013349899999999</v>
      </c>
      <c r="P57" s="357">
        <v>0.36471595000000001</v>
      </c>
      <c r="Q57" s="357"/>
      <c r="R57" s="357">
        <v>4</v>
      </c>
      <c r="S57" s="43"/>
    </row>
    <row r="58" spans="1:19" ht="31.7" customHeight="1" x14ac:dyDescent="0.25">
      <c r="A58" s="28">
        <v>51</v>
      </c>
      <c r="B58" s="346" t="s">
        <v>1518</v>
      </c>
      <c r="C58" s="357">
        <v>2164.7553181100002</v>
      </c>
      <c r="D58" s="357"/>
      <c r="E58" s="357"/>
      <c r="F58" s="357">
        <v>296.18784886999998</v>
      </c>
      <c r="G58" s="357">
        <v>40.244672170000001</v>
      </c>
      <c r="H58" s="357">
        <v>-63.703646910000003</v>
      </c>
      <c r="I58" s="357">
        <v>-27.91862222</v>
      </c>
      <c r="J58" s="357">
        <v>-10.9071099</v>
      </c>
      <c r="K58" s="357">
        <v>304343</v>
      </c>
      <c r="L58" s="357">
        <v>250129</v>
      </c>
      <c r="M58" s="357"/>
      <c r="N58" s="357">
        <v>1696.42117257</v>
      </c>
      <c r="O58" s="357">
        <v>321.51990137000001</v>
      </c>
      <c r="P58" s="357">
        <v>146.81424416999999</v>
      </c>
      <c r="Q58" s="357"/>
      <c r="R58" s="357">
        <v>4</v>
      </c>
      <c r="S58" s="43"/>
    </row>
    <row r="59" spans="1:19" ht="16.7" customHeight="1" x14ac:dyDescent="0.25">
      <c r="A59" s="28">
        <v>52</v>
      </c>
      <c r="B59" s="346" t="s">
        <v>1519</v>
      </c>
      <c r="C59" s="357">
        <v>5660.1529914900002</v>
      </c>
      <c r="D59" s="357"/>
      <c r="E59" s="357"/>
      <c r="F59" s="357">
        <v>1892.89821164</v>
      </c>
      <c r="G59" s="357">
        <v>491.27069451</v>
      </c>
      <c r="H59" s="357">
        <v>-331.31674285000003</v>
      </c>
      <c r="I59" s="357">
        <v>-137.27711786</v>
      </c>
      <c r="J59" s="357">
        <v>-163.79139154999999</v>
      </c>
      <c r="K59" s="357">
        <v>396397</v>
      </c>
      <c r="L59" s="357">
        <v>393330</v>
      </c>
      <c r="M59" s="357"/>
      <c r="N59" s="357">
        <v>5383.5988971699999</v>
      </c>
      <c r="O59" s="357">
        <v>255.16357737000001</v>
      </c>
      <c r="P59" s="357">
        <v>21.390516949999999</v>
      </c>
      <c r="Q59" s="357">
        <v>0</v>
      </c>
      <c r="R59" s="357">
        <v>2</v>
      </c>
      <c r="S59" s="43"/>
    </row>
    <row r="60" spans="1:19" ht="67.5" customHeight="1" x14ac:dyDescent="0.25">
      <c r="A60" s="28">
        <v>53</v>
      </c>
      <c r="B60" s="345" t="s">
        <v>1520</v>
      </c>
      <c r="C60" s="357">
        <v>14620.848546089999</v>
      </c>
      <c r="D60" s="357">
        <v>0.26647127999999998</v>
      </c>
      <c r="E60" s="357">
        <v>0</v>
      </c>
      <c r="F60" s="357">
        <v>2249.9659101799998</v>
      </c>
      <c r="G60" s="357">
        <v>204.12823040000001</v>
      </c>
      <c r="H60" s="357">
        <v>-287.64158875999999</v>
      </c>
      <c r="I60" s="357">
        <v>-146.45263058</v>
      </c>
      <c r="J60" s="357">
        <v>-47.60284832</v>
      </c>
      <c r="K60" s="440"/>
      <c r="L60" s="440"/>
      <c r="M60" s="440"/>
      <c r="N60" s="357">
        <v>9978.2359068400001</v>
      </c>
      <c r="O60" s="357">
        <v>2810.7390520600002</v>
      </c>
      <c r="P60" s="357">
        <v>1645.07199696</v>
      </c>
      <c r="Q60" s="357">
        <v>186.80159022999999</v>
      </c>
      <c r="R60" s="357">
        <v>4</v>
      </c>
      <c r="S60" s="43"/>
    </row>
    <row r="61" spans="1:19" ht="31.7" customHeight="1" x14ac:dyDescent="0.25">
      <c r="A61" s="28">
        <v>54</v>
      </c>
      <c r="B61" s="346" t="s">
        <v>1521</v>
      </c>
      <c r="C61" s="357">
        <v>7069.3535282599996</v>
      </c>
      <c r="D61" s="357">
        <v>0</v>
      </c>
      <c r="E61" s="357"/>
      <c r="F61" s="357">
        <v>1182.0888961600001</v>
      </c>
      <c r="G61" s="357">
        <v>9.9588758199999994</v>
      </c>
      <c r="H61" s="357">
        <v>-103.95017682</v>
      </c>
      <c r="I61" s="357">
        <v>-81.173360419999995</v>
      </c>
      <c r="J61" s="357">
        <v>-9.4374721200000007</v>
      </c>
      <c r="K61" s="440"/>
      <c r="L61" s="440"/>
      <c r="M61" s="440"/>
      <c r="N61" s="357">
        <v>4453.7061610500004</v>
      </c>
      <c r="O61" s="357">
        <v>1205.24184567</v>
      </c>
      <c r="P61" s="357">
        <v>1296.4936307600001</v>
      </c>
      <c r="Q61" s="357">
        <v>113.91189077999999</v>
      </c>
      <c r="R61" s="357">
        <v>5</v>
      </c>
      <c r="S61" s="43"/>
    </row>
    <row r="62" spans="1:19" ht="46.7" customHeight="1" x14ac:dyDescent="0.25">
      <c r="A62" s="28">
        <v>55</v>
      </c>
      <c r="B62" s="346" t="s">
        <v>1522</v>
      </c>
      <c r="C62" s="357">
        <v>5386.7396997200003</v>
      </c>
      <c r="D62" s="357">
        <v>0.26647127999999998</v>
      </c>
      <c r="E62" s="357">
        <v>0</v>
      </c>
      <c r="F62" s="357">
        <v>771.68916515000001</v>
      </c>
      <c r="G62" s="357">
        <v>153.92468241</v>
      </c>
      <c r="H62" s="357">
        <v>-119.98776503000001</v>
      </c>
      <c r="I62" s="357">
        <v>-37.36064794</v>
      </c>
      <c r="J62" s="357">
        <v>-27.258266299999999</v>
      </c>
      <c r="K62" s="440"/>
      <c r="L62" s="440"/>
      <c r="M62" s="440"/>
      <c r="N62" s="357">
        <v>3828.1085732199999</v>
      </c>
      <c r="O62" s="357">
        <v>1283.9773050199999</v>
      </c>
      <c r="P62" s="357">
        <v>201.76412203000001</v>
      </c>
      <c r="Q62" s="357">
        <v>72.889699460000003</v>
      </c>
      <c r="R62" s="357">
        <v>4</v>
      </c>
      <c r="S62" s="43"/>
    </row>
    <row r="63" spans="1:19" ht="16.7" customHeight="1" x14ac:dyDescent="0.25">
      <c r="A63" s="28">
        <v>56</v>
      </c>
      <c r="B63" s="348" t="s">
        <v>1040</v>
      </c>
      <c r="C63" s="357">
        <v>34213.672486659998</v>
      </c>
      <c r="D63" s="357">
        <v>116.84429578</v>
      </c>
      <c r="E63" s="357">
        <v>0</v>
      </c>
      <c r="F63" s="357">
        <v>6043.8113222399998</v>
      </c>
      <c r="G63" s="357">
        <v>953.14873713999998</v>
      </c>
      <c r="H63" s="357">
        <v>-883.45477082000002</v>
      </c>
      <c r="I63" s="357">
        <v>-368.73673115999998</v>
      </c>
      <c r="J63" s="357">
        <v>-313.57398509000001</v>
      </c>
      <c r="K63" s="357">
        <v>4765973</v>
      </c>
      <c r="L63" s="357">
        <v>3955930</v>
      </c>
      <c r="M63" s="439">
        <v>0.104658601729649</v>
      </c>
      <c r="N63" s="357">
        <v>24709.570218019999</v>
      </c>
      <c r="O63" s="357">
        <v>5596.1447441600003</v>
      </c>
      <c r="P63" s="357">
        <v>3509.6145141799998</v>
      </c>
      <c r="Q63" s="357">
        <v>398.3430103</v>
      </c>
      <c r="R63" s="357">
        <v>4</v>
      </c>
      <c r="S63" s="43"/>
    </row>
    <row r="64" spans="1:19" ht="16.7" customHeight="1" x14ac:dyDescent="0.2">
      <c r="A64" s="195"/>
      <c r="B64" s="195"/>
      <c r="C64" s="195"/>
      <c r="D64" s="195"/>
      <c r="E64" s="195"/>
      <c r="F64" s="195"/>
      <c r="G64" s="195"/>
      <c r="H64" s="195"/>
      <c r="I64" s="195"/>
      <c r="J64" s="195"/>
      <c r="K64" s="195"/>
      <c r="L64" s="195"/>
      <c r="M64" s="195"/>
      <c r="N64" s="195"/>
      <c r="O64" s="195"/>
      <c r="P64" s="195"/>
      <c r="Q64" s="195"/>
      <c r="R64" s="195"/>
    </row>
    <row r="65" spans="1:18" ht="50.85" customHeight="1" x14ac:dyDescent="0.2">
      <c r="A65" s="461" t="s">
        <v>1523</v>
      </c>
      <c r="B65" s="450"/>
      <c r="C65" s="450"/>
      <c r="D65" s="450"/>
      <c r="E65" s="450"/>
      <c r="F65" s="450"/>
      <c r="G65" s="450"/>
      <c r="H65" s="450"/>
      <c r="I65" s="450"/>
      <c r="J65" s="450"/>
      <c r="K65" s="450"/>
      <c r="L65" s="450"/>
      <c r="M65" s="450"/>
      <c r="N65" s="450"/>
      <c r="O65" s="450"/>
      <c r="P65" s="450"/>
      <c r="Q65" s="450"/>
      <c r="R65" s="450"/>
    </row>
    <row r="66" spans="1:18" ht="41.65" customHeight="1" x14ac:dyDescent="0.2">
      <c r="A66" s="461"/>
      <c r="B66" s="450"/>
      <c r="C66" s="450"/>
      <c r="D66" s="450"/>
      <c r="E66" s="450"/>
      <c r="F66" s="450"/>
      <c r="G66" s="450"/>
      <c r="H66" s="450"/>
      <c r="I66" s="450"/>
      <c r="J66" s="450"/>
      <c r="K66" s="450"/>
      <c r="L66" s="450"/>
      <c r="M66" s="450"/>
      <c r="N66" s="450"/>
      <c r="O66" s="450"/>
      <c r="P66" s="450"/>
      <c r="Q66" s="450"/>
      <c r="R66" s="450"/>
    </row>
    <row r="67" spans="1:18" ht="16.7" customHeight="1" x14ac:dyDescent="0.2">
      <c r="A67" s="450"/>
      <c r="B67" s="450"/>
      <c r="C67" s="450"/>
      <c r="D67" s="450"/>
      <c r="E67" s="450"/>
      <c r="F67" s="450"/>
      <c r="G67" s="450"/>
      <c r="H67" s="450"/>
      <c r="I67" s="450"/>
      <c r="J67" s="450"/>
      <c r="K67" s="450"/>
      <c r="L67" s="450"/>
      <c r="M67" s="450"/>
      <c r="N67" s="450"/>
      <c r="O67" s="450"/>
      <c r="P67" s="450"/>
      <c r="Q67" s="450"/>
      <c r="R67" s="450"/>
    </row>
  </sheetData>
  <mergeCells count="16">
    <mergeCell ref="A67:R67"/>
    <mergeCell ref="A66:R66"/>
    <mergeCell ref="A65:R65"/>
    <mergeCell ref="B5:B7"/>
    <mergeCell ref="A5:A7"/>
    <mergeCell ref="C6:G6"/>
    <mergeCell ref="A1:R1"/>
    <mergeCell ref="A3:R3"/>
    <mergeCell ref="M6:M7"/>
    <mergeCell ref="N6:N7"/>
    <mergeCell ref="P6:P7"/>
    <mergeCell ref="O6:O7"/>
    <mergeCell ref="K6:L6"/>
    <mergeCell ref="H6:J6"/>
    <mergeCell ref="R6:R7"/>
    <mergeCell ref="Q6:Q7"/>
  </mergeCells>
  <hyperlinks>
    <hyperlink ref="S1" location="'Table of Contents'!A1" display="Table of Contents" xr:uid="{017479B9-54B8-4D5C-BF83-E8758B2EA8B6}"/>
  </hyperlinks>
  <pageMargins left="0.75" right="0.75" top="1" bottom="1" header="0.5" footer="0.5"/>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S63"/>
  <sheetViews>
    <sheetView showRuler="0" zoomScale="70" zoomScaleNormal="70" workbookViewId="0">
      <selection sqref="A1:R1"/>
    </sheetView>
  </sheetViews>
  <sheetFormatPr defaultColWidth="13.7109375" defaultRowHeight="12.75" x14ac:dyDescent="0.2"/>
  <cols>
    <col min="1" max="1" width="4.28515625" customWidth="1"/>
    <col min="2" max="2" width="67.5703125" customWidth="1"/>
    <col min="3" max="5" width="17.28515625" customWidth="1"/>
    <col min="6" max="13" width="16" customWidth="1"/>
    <col min="14" max="16" width="14.140625" customWidth="1"/>
    <col min="17" max="17" width="17.28515625" customWidth="1"/>
    <col min="18" max="18" width="11.42578125" customWidth="1"/>
    <col min="19" max="19" width="17" bestFit="1" customWidth="1"/>
  </cols>
  <sheetData>
    <row r="1" spans="1:19" ht="39.950000000000003" customHeight="1" x14ac:dyDescent="0.3">
      <c r="A1" s="449" t="s">
        <v>64</v>
      </c>
      <c r="B1" s="450"/>
      <c r="C1" s="450"/>
      <c r="D1" s="450"/>
      <c r="E1" s="450"/>
      <c r="F1" s="450"/>
      <c r="G1" s="450"/>
      <c r="H1" s="450"/>
      <c r="I1" s="450"/>
      <c r="J1" s="450"/>
      <c r="K1" s="450"/>
      <c r="L1" s="450"/>
      <c r="M1" s="450"/>
      <c r="N1" s="450"/>
      <c r="O1" s="450"/>
      <c r="P1" s="450"/>
      <c r="Q1" s="450"/>
      <c r="R1" s="450"/>
      <c r="S1" s="377" t="s">
        <v>2580</v>
      </c>
    </row>
    <row r="2" spans="1:19" ht="16.7" customHeight="1" x14ac:dyDescent="0.2"/>
    <row r="3" spans="1:19" ht="211.5" customHeight="1" x14ac:dyDescent="0.2">
      <c r="A3" s="461" t="s">
        <v>1524</v>
      </c>
      <c r="B3" s="450"/>
      <c r="C3" s="450"/>
      <c r="D3" s="450"/>
      <c r="E3" s="450"/>
      <c r="F3" s="450"/>
      <c r="G3" s="450"/>
      <c r="H3" s="450"/>
      <c r="I3" s="450"/>
      <c r="J3" s="450"/>
      <c r="K3" s="450"/>
      <c r="L3" s="450"/>
      <c r="M3" s="450"/>
      <c r="N3" s="450"/>
      <c r="O3" s="450"/>
      <c r="P3" s="450"/>
      <c r="Q3" s="450"/>
      <c r="R3" s="450"/>
    </row>
    <row r="4" spans="1:19" ht="16.7" customHeight="1" x14ac:dyDescent="0.2"/>
    <row r="5" spans="1:19" ht="16.7" customHeight="1" x14ac:dyDescent="0.2">
      <c r="A5" s="450"/>
      <c r="C5" s="27" t="s">
        <v>91</v>
      </c>
      <c r="D5" s="27" t="s">
        <v>92</v>
      </c>
      <c r="E5" s="27" t="s">
        <v>93</v>
      </c>
      <c r="F5" s="27" t="s">
        <v>94</v>
      </c>
      <c r="G5" s="27" t="s">
        <v>95</v>
      </c>
      <c r="H5" s="27" t="s">
        <v>198</v>
      </c>
      <c r="I5" s="27" t="s">
        <v>493</v>
      </c>
      <c r="J5" s="27" t="s">
        <v>494</v>
      </c>
      <c r="K5" s="27" t="s">
        <v>495</v>
      </c>
      <c r="L5" s="27" t="s">
        <v>496</v>
      </c>
      <c r="M5" s="27" t="s">
        <v>497</v>
      </c>
      <c r="N5" s="27" t="s">
        <v>498</v>
      </c>
      <c r="O5" s="27" t="s">
        <v>499</v>
      </c>
      <c r="P5" s="27" t="s">
        <v>868</v>
      </c>
      <c r="Q5" s="27" t="s">
        <v>869</v>
      </c>
      <c r="R5" s="27" t="s">
        <v>1046</v>
      </c>
      <c r="S5" s="76"/>
    </row>
    <row r="6" spans="1:19" ht="16.7" customHeight="1" x14ac:dyDescent="0.25">
      <c r="A6" s="450"/>
      <c r="B6" s="608" t="s">
        <v>1525</v>
      </c>
      <c r="C6" s="56"/>
      <c r="D6" s="485" t="s">
        <v>1526</v>
      </c>
      <c r="E6" s="485"/>
      <c r="F6" s="485"/>
      <c r="G6" s="485"/>
      <c r="H6" s="485"/>
      <c r="I6" s="485"/>
      <c r="J6" s="485"/>
      <c r="K6" s="485"/>
      <c r="L6" s="485"/>
      <c r="M6" s="485"/>
      <c r="N6" s="485"/>
      <c r="O6" s="485"/>
      <c r="P6" s="485"/>
      <c r="Q6" s="485"/>
      <c r="R6" s="486"/>
      <c r="S6" s="43"/>
    </row>
    <row r="7" spans="1:19" ht="31.7" customHeight="1" x14ac:dyDescent="0.25">
      <c r="A7" s="450"/>
      <c r="B7" s="609"/>
      <c r="C7" s="352"/>
      <c r="D7" s="484" t="s">
        <v>1527</v>
      </c>
      <c r="E7" s="485"/>
      <c r="F7" s="485"/>
      <c r="G7" s="485"/>
      <c r="H7" s="485"/>
      <c r="I7" s="486"/>
      <c r="J7" s="484" t="s">
        <v>1528</v>
      </c>
      <c r="K7" s="485"/>
      <c r="L7" s="485"/>
      <c r="M7" s="485"/>
      <c r="N7" s="485"/>
      <c r="O7" s="485"/>
      <c r="P7" s="486"/>
      <c r="Q7" s="576" t="s">
        <v>1529</v>
      </c>
      <c r="R7" s="486"/>
      <c r="S7" s="43"/>
    </row>
    <row r="8" spans="1:19" ht="150" customHeight="1" x14ac:dyDescent="0.25">
      <c r="A8" s="450"/>
      <c r="B8" s="610"/>
      <c r="C8" s="275"/>
      <c r="D8" s="27" t="s">
        <v>1530</v>
      </c>
      <c r="E8" s="27" t="s">
        <v>1531</v>
      </c>
      <c r="F8" s="27" t="s">
        <v>1532</v>
      </c>
      <c r="G8" s="27" t="s">
        <v>1533</v>
      </c>
      <c r="H8" s="27" t="s">
        <v>1534</v>
      </c>
      <c r="I8" s="27" t="s">
        <v>1535</v>
      </c>
      <c r="J8" s="27" t="s">
        <v>1536</v>
      </c>
      <c r="K8" s="27" t="s">
        <v>1537</v>
      </c>
      <c r="L8" s="27" t="s">
        <v>1538</v>
      </c>
      <c r="M8" s="27" t="s">
        <v>1539</v>
      </c>
      <c r="N8" s="27" t="s">
        <v>1540</v>
      </c>
      <c r="O8" s="27" t="s">
        <v>1541</v>
      </c>
      <c r="P8" s="27" t="s">
        <v>1542</v>
      </c>
      <c r="Q8" s="353"/>
      <c r="R8" s="29" t="s">
        <v>1543</v>
      </c>
      <c r="S8" s="43"/>
    </row>
    <row r="9" spans="1:19" ht="16.7" customHeight="1" x14ac:dyDescent="0.25">
      <c r="A9" s="28">
        <v>1</v>
      </c>
      <c r="B9" s="350" t="s">
        <v>1544</v>
      </c>
      <c r="C9" s="441">
        <v>43939.764555590002</v>
      </c>
      <c r="D9" s="441">
        <v>10956.6083303172</v>
      </c>
      <c r="E9" s="441">
        <v>15160.827684591801</v>
      </c>
      <c r="F9" s="441">
        <v>9540.3419711548704</v>
      </c>
      <c r="G9" s="441">
        <v>2176.6924623744499</v>
      </c>
      <c r="H9" s="441">
        <v>1378.8550550135999</v>
      </c>
      <c r="I9" s="441">
        <v>3118.0874747180401</v>
      </c>
      <c r="J9" s="441">
        <v>7397.2824907300001</v>
      </c>
      <c r="K9" s="441">
        <v>3555.4520210599999</v>
      </c>
      <c r="L9" s="441">
        <v>2665.7778486500001</v>
      </c>
      <c r="M9" s="441">
        <v>1109.5455968700001</v>
      </c>
      <c r="N9" s="441">
        <v>577.94814020000001</v>
      </c>
      <c r="O9" s="441">
        <v>246.10407572</v>
      </c>
      <c r="P9" s="441">
        <v>252.32598942000001</v>
      </c>
      <c r="Q9" s="441">
        <v>28135.328392939999</v>
      </c>
      <c r="R9" s="439">
        <v>0.958681599594846</v>
      </c>
      <c r="S9" s="43"/>
    </row>
    <row r="10" spans="1:19" ht="31.7" customHeight="1" x14ac:dyDescent="0.25">
      <c r="A10" s="28">
        <v>2</v>
      </c>
      <c r="B10" s="351" t="s">
        <v>1545</v>
      </c>
      <c r="C10" s="441">
        <v>7026.8040271500004</v>
      </c>
      <c r="D10" s="441">
        <v>444.09805949000003</v>
      </c>
      <c r="E10" s="441">
        <v>443.46390595000003</v>
      </c>
      <c r="F10" s="441">
        <v>238.60085404</v>
      </c>
      <c r="G10" s="441">
        <v>429.47596336999999</v>
      </c>
      <c r="H10" s="441">
        <v>1008.31557725</v>
      </c>
      <c r="I10" s="441">
        <v>2856.4967489400001</v>
      </c>
      <c r="J10" s="441">
        <v>740.32044097000005</v>
      </c>
      <c r="K10" s="441">
        <v>222.09652808999999</v>
      </c>
      <c r="L10" s="441">
        <v>508.79166297</v>
      </c>
      <c r="M10" s="441">
        <v>109.81872244</v>
      </c>
      <c r="N10" s="441">
        <v>43.324077950000003</v>
      </c>
      <c r="O10" s="441">
        <v>22.01944915</v>
      </c>
      <c r="P10" s="441">
        <v>12.189145160000001</v>
      </c>
      <c r="Q10" s="441">
        <v>5368.2440004199998</v>
      </c>
      <c r="R10" s="439">
        <v>0.78381979196936602</v>
      </c>
      <c r="S10" s="43"/>
    </row>
    <row r="11" spans="1:19" ht="31.7" customHeight="1" x14ac:dyDescent="0.25">
      <c r="A11" s="28">
        <v>3</v>
      </c>
      <c r="B11" s="351" t="s">
        <v>1546</v>
      </c>
      <c r="C11" s="441">
        <v>36910.961869140003</v>
      </c>
      <c r="D11" s="441">
        <v>10512.510270827201</v>
      </c>
      <c r="E11" s="441">
        <v>14717.3637786418</v>
      </c>
      <c r="F11" s="441">
        <v>9301.7411171148706</v>
      </c>
      <c r="G11" s="441">
        <v>1747.21649900445</v>
      </c>
      <c r="H11" s="441">
        <v>370.53947776359701</v>
      </c>
      <c r="I11" s="441">
        <v>261.59072577804199</v>
      </c>
      <c r="J11" s="441">
        <v>6656.9620497599999</v>
      </c>
      <c r="K11" s="441">
        <v>3333.3554929699999</v>
      </c>
      <c r="L11" s="441">
        <v>2156.9861856799998</v>
      </c>
      <c r="M11" s="441">
        <v>999.72687442999995</v>
      </c>
      <c r="N11" s="441">
        <v>534.62406224999995</v>
      </c>
      <c r="O11" s="441">
        <v>224.08462657000001</v>
      </c>
      <c r="P11" s="441">
        <v>240.13684426</v>
      </c>
      <c r="Q11" s="441">
        <v>22765.085733219999</v>
      </c>
      <c r="R11" s="439">
        <v>1</v>
      </c>
      <c r="S11" s="43"/>
    </row>
    <row r="12" spans="1:19" ht="60" customHeight="1" x14ac:dyDescent="0.25">
      <c r="A12" s="28">
        <v>4</v>
      </c>
      <c r="B12" s="351" t="s">
        <v>1547</v>
      </c>
      <c r="C12" s="441">
        <v>1.9986592999999999</v>
      </c>
      <c r="D12" s="441"/>
      <c r="E12" s="441"/>
      <c r="F12" s="441"/>
      <c r="G12" s="441"/>
      <c r="H12" s="441"/>
      <c r="I12" s="441"/>
      <c r="J12" s="441"/>
      <c r="K12" s="441"/>
      <c r="L12" s="441"/>
      <c r="M12" s="441"/>
      <c r="N12" s="441"/>
      <c r="O12" s="441"/>
      <c r="P12" s="441"/>
      <c r="Q12" s="441">
        <v>1.9986592999999999</v>
      </c>
      <c r="R12" s="439"/>
      <c r="S12" s="43"/>
    </row>
    <row r="13" spans="1:19" ht="46.7" customHeight="1" x14ac:dyDescent="0.25">
      <c r="A13" s="28">
        <v>5</v>
      </c>
      <c r="B13" s="351" t="s">
        <v>1548</v>
      </c>
      <c r="C13" s="441">
        <v>26480.38228278</v>
      </c>
      <c r="D13" s="441">
        <v>3404.9363475300001</v>
      </c>
      <c r="E13" s="441">
        <v>10392.023030509999</v>
      </c>
      <c r="F13" s="441">
        <v>7607.1084529500004</v>
      </c>
      <c r="G13" s="441">
        <v>1477.56199249</v>
      </c>
      <c r="H13" s="441">
        <v>1075.4336768799999</v>
      </c>
      <c r="I13" s="441">
        <v>2523.3187824199999</v>
      </c>
      <c r="J13" s="442"/>
      <c r="K13" s="442"/>
      <c r="L13" s="442"/>
      <c r="M13" s="442"/>
      <c r="N13" s="442"/>
      <c r="O13" s="442"/>
      <c r="P13" s="442"/>
      <c r="Q13" s="441">
        <v>26480.38228278</v>
      </c>
      <c r="R13" s="439">
        <v>1</v>
      </c>
      <c r="S13" s="43"/>
    </row>
    <row r="14" spans="1:19" ht="16.7" customHeight="1" x14ac:dyDescent="0.25">
      <c r="A14" s="28">
        <v>6</v>
      </c>
      <c r="B14" s="350" t="s">
        <v>1549</v>
      </c>
      <c r="C14" s="441">
        <v>4473.0897835899996</v>
      </c>
      <c r="D14" s="441">
        <v>900.87268165931096</v>
      </c>
      <c r="E14" s="441">
        <v>909.16835001674394</v>
      </c>
      <c r="F14" s="441">
        <v>1080.0989374650001</v>
      </c>
      <c r="G14" s="441">
        <v>624.66960430081201</v>
      </c>
      <c r="H14" s="441">
        <v>196.724916607826</v>
      </c>
      <c r="I14" s="441">
        <v>619.87806239030795</v>
      </c>
      <c r="J14" s="441">
        <v>394.08806165999999</v>
      </c>
      <c r="K14" s="441">
        <v>928.48008331999995</v>
      </c>
      <c r="L14" s="441">
        <v>595.88998586000002</v>
      </c>
      <c r="M14" s="441">
        <v>360.07383374</v>
      </c>
      <c r="N14" s="441">
        <v>135.09709978000001</v>
      </c>
      <c r="O14" s="441">
        <v>51.065114690000001</v>
      </c>
      <c r="P14" s="441">
        <v>10.0860217</v>
      </c>
      <c r="Q14" s="441">
        <v>1998.3095828400001</v>
      </c>
      <c r="R14" s="439">
        <v>0.92930280849715996</v>
      </c>
      <c r="S14" s="43"/>
    </row>
    <row r="15" spans="1:19" ht="31.7" customHeight="1" x14ac:dyDescent="0.25">
      <c r="A15" s="28">
        <v>7</v>
      </c>
      <c r="B15" s="351" t="s">
        <v>1545</v>
      </c>
      <c r="C15" s="441">
        <v>2566.75409949</v>
      </c>
      <c r="D15" s="441">
        <v>432.07005311</v>
      </c>
      <c r="E15" s="441">
        <v>184.82806260000001</v>
      </c>
      <c r="F15" s="441">
        <v>486.31501794000002</v>
      </c>
      <c r="G15" s="441">
        <v>529.88508692000005</v>
      </c>
      <c r="H15" s="441">
        <v>178.54128305</v>
      </c>
      <c r="I15" s="441">
        <v>613.43736472000001</v>
      </c>
      <c r="J15" s="441">
        <v>352.85974139000001</v>
      </c>
      <c r="K15" s="441">
        <v>481.58076031000002</v>
      </c>
      <c r="L15" s="441">
        <v>208.39794035</v>
      </c>
      <c r="M15" s="441">
        <v>135.71269291999999</v>
      </c>
      <c r="N15" s="441">
        <v>24.976390129999999</v>
      </c>
      <c r="O15" s="441">
        <v>11.11642131</v>
      </c>
      <c r="P15" s="441">
        <v>3.8962263899999998</v>
      </c>
      <c r="Q15" s="441">
        <v>1348.2139266900001</v>
      </c>
      <c r="R15" s="439">
        <v>0.89521330965120405</v>
      </c>
      <c r="S15" s="43"/>
    </row>
    <row r="16" spans="1:19" ht="31.7" customHeight="1" x14ac:dyDescent="0.25">
      <c r="A16" s="28">
        <v>8</v>
      </c>
      <c r="B16" s="351" t="s">
        <v>1546</v>
      </c>
      <c r="C16" s="441">
        <v>1906.3356841</v>
      </c>
      <c r="D16" s="441">
        <v>468.80262854931101</v>
      </c>
      <c r="E16" s="441">
        <v>724.34028741674399</v>
      </c>
      <c r="F16" s="441">
        <v>593.78391952499896</v>
      </c>
      <c r="G16" s="441">
        <v>94.784517380811707</v>
      </c>
      <c r="H16" s="441">
        <v>18.183633557826099</v>
      </c>
      <c r="I16" s="441">
        <v>6.4406976703077596</v>
      </c>
      <c r="J16" s="441">
        <v>41.228320269999998</v>
      </c>
      <c r="K16" s="441">
        <v>446.89932300999999</v>
      </c>
      <c r="L16" s="441">
        <v>387.49204551000003</v>
      </c>
      <c r="M16" s="441">
        <v>224.36114082</v>
      </c>
      <c r="N16" s="441">
        <v>110.12070964999999</v>
      </c>
      <c r="O16" s="441">
        <v>39.948693380000002</v>
      </c>
      <c r="P16" s="441">
        <v>6.1897953100000001</v>
      </c>
      <c r="Q16" s="441">
        <v>650.09565614999997</v>
      </c>
      <c r="R16" s="439">
        <v>1</v>
      </c>
      <c r="S16" s="43"/>
    </row>
    <row r="17" spans="1:19" ht="60" customHeight="1" x14ac:dyDescent="0.25">
      <c r="A17" s="28">
        <v>9</v>
      </c>
      <c r="B17" s="351" t="s">
        <v>1547</v>
      </c>
      <c r="C17" s="441"/>
      <c r="D17" s="441"/>
      <c r="E17" s="441"/>
      <c r="F17" s="441"/>
      <c r="G17" s="441"/>
      <c r="H17" s="441"/>
      <c r="I17" s="441"/>
      <c r="J17" s="441"/>
      <c r="K17" s="441"/>
      <c r="L17" s="441"/>
      <c r="M17" s="441"/>
      <c r="N17" s="441"/>
      <c r="O17" s="441"/>
      <c r="P17" s="441"/>
      <c r="Q17" s="441"/>
      <c r="R17" s="439"/>
      <c r="S17" s="43"/>
    </row>
    <row r="18" spans="1:19" ht="46.7" customHeight="1" x14ac:dyDescent="0.25">
      <c r="A18" s="28">
        <v>10</v>
      </c>
      <c r="B18" s="351" t="s">
        <v>1548</v>
      </c>
      <c r="C18" s="441">
        <v>1855.03022242</v>
      </c>
      <c r="D18" s="441">
        <v>140.45373171</v>
      </c>
      <c r="E18" s="441">
        <v>143.53057432</v>
      </c>
      <c r="F18" s="441">
        <v>649.89993795999999</v>
      </c>
      <c r="G18" s="441">
        <v>344.19022852000001</v>
      </c>
      <c r="H18" s="441">
        <v>77.955724919999994</v>
      </c>
      <c r="I18" s="441">
        <v>499.00002498999999</v>
      </c>
      <c r="J18" s="442"/>
      <c r="K18" s="442"/>
      <c r="L18" s="442"/>
      <c r="M18" s="442"/>
      <c r="N18" s="442"/>
      <c r="O18" s="442"/>
      <c r="P18" s="442"/>
      <c r="Q18" s="441">
        <v>1855.03022242</v>
      </c>
      <c r="R18" s="439">
        <v>1</v>
      </c>
      <c r="S18" s="43"/>
    </row>
    <row r="19" spans="1:19" ht="16.7" customHeight="1" x14ac:dyDescent="0.25">
      <c r="A19" s="46"/>
      <c r="B19" s="46"/>
      <c r="C19" s="46"/>
      <c r="D19" s="46"/>
      <c r="E19" s="46"/>
      <c r="F19" s="46"/>
      <c r="G19" s="46"/>
      <c r="H19" s="46"/>
      <c r="I19" s="46"/>
      <c r="J19" s="46"/>
      <c r="K19" s="46"/>
      <c r="L19" s="46"/>
      <c r="M19" s="46"/>
      <c r="N19" s="46"/>
      <c r="O19" s="46"/>
      <c r="P19" s="46"/>
      <c r="Q19" s="46"/>
      <c r="R19" s="46"/>
    </row>
    <row r="20" spans="1:19" ht="16.7" customHeight="1" x14ac:dyDescent="0.2"/>
    <row r="21" spans="1:19" ht="16.7" customHeight="1" x14ac:dyDescent="0.2"/>
    <row r="22" spans="1:19" ht="16.7" customHeight="1" x14ac:dyDescent="0.2"/>
    <row r="23" spans="1:19" ht="16.7" customHeight="1" x14ac:dyDescent="0.2"/>
    <row r="24" spans="1:19" ht="16.7" customHeight="1" x14ac:dyDescent="0.2"/>
    <row r="25" spans="1:19" ht="16.7" customHeight="1" x14ac:dyDescent="0.2"/>
    <row r="26" spans="1:19" ht="16.7" customHeight="1" x14ac:dyDescent="0.2"/>
    <row r="27" spans="1:19" ht="16.7" customHeight="1" x14ac:dyDescent="0.2"/>
    <row r="28" spans="1:19" ht="16.7" customHeight="1" x14ac:dyDescent="0.2"/>
    <row r="29" spans="1:19" ht="16.7" customHeight="1" x14ac:dyDescent="0.2"/>
    <row r="30" spans="1:19" ht="16.7" customHeight="1" x14ac:dyDescent="0.2"/>
    <row r="31" spans="1:19" ht="16.7" customHeight="1" x14ac:dyDescent="0.2"/>
    <row r="32" spans="1:19"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sheetData>
  <mergeCells count="8">
    <mergeCell ref="A5:A8"/>
    <mergeCell ref="B6:B8"/>
    <mergeCell ref="D7:I7"/>
    <mergeCell ref="A1:R1"/>
    <mergeCell ref="A3:R3"/>
    <mergeCell ref="J7:P7"/>
    <mergeCell ref="D6:R6"/>
    <mergeCell ref="Q7:R7"/>
  </mergeCells>
  <hyperlinks>
    <hyperlink ref="S1" location="'Table of Contents'!A1" display="Table of Contents" xr:uid="{3E8CD5F9-4074-46E7-9294-C2A03BCAD56F}"/>
  </hyperlinks>
  <pageMargins left="0.75" right="0.75" top="1" bottom="1" header="0.5" footer="0.5"/>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I110"/>
  <sheetViews>
    <sheetView showRuler="0" workbookViewId="0">
      <selection sqref="A1:H1"/>
    </sheetView>
  </sheetViews>
  <sheetFormatPr defaultColWidth="13.7109375" defaultRowHeight="12.75" x14ac:dyDescent="0.2"/>
  <cols>
    <col min="1" max="1" width="2.5703125" customWidth="1"/>
    <col min="2" max="2" width="39.5703125" customWidth="1"/>
    <col min="3" max="3" width="18.5703125" customWidth="1"/>
    <col min="4" max="4" width="26.5703125" customWidth="1"/>
    <col min="5" max="5" width="24.85546875" customWidth="1"/>
    <col min="6" max="6" width="20.28515625" customWidth="1"/>
    <col min="7" max="7" width="24" customWidth="1"/>
    <col min="8" max="8" width="24.85546875" customWidth="1"/>
    <col min="9" max="9" width="17" bestFit="1" customWidth="1"/>
  </cols>
  <sheetData>
    <row r="1" spans="1:9" ht="20.85" customHeight="1" x14ac:dyDescent="0.3">
      <c r="A1" s="449" t="s">
        <v>65</v>
      </c>
      <c r="B1" s="450"/>
      <c r="C1" s="450"/>
      <c r="D1" s="450"/>
      <c r="E1" s="450"/>
      <c r="F1" s="450"/>
      <c r="G1" s="450"/>
      <c r="H1" s="450"/>
      <c r="I1" s="377" t="s">
        <v>2580</v>
      </c>
    </row>
    <row r="2" spans="1:9" ht="15" customHeight="1" x14ac:dyDescent="0.2"/>
    <row r="3" spans="1:9" ht="239.25" customHeight="1" x14ac:dyDescent="0.2">
      <c r="A3" s="461" t="s">
        <v>1550</v>
      </c>
      <c r="B3" s="450"/>
      <c r="C3" s="450"/>
      <c r="D3" s="450"/>
      <c r="E3" s="450"/>
      <c r="F3" s="450"/>
      <c r="G3" s="450"/>
      <c r="H3" s="450"/>
    </row>
    <row r="4" spans="1:9" ht="15" customHeight="1" x14ac:dyDescent="0.2"/>
    <row r="5" spans="1:9" ht="15" customHeight="1" x14ac:dyDescent="0.25">
      <c r="B5" s="27" t="s">
        <v>91</v>
      </c>
      <c r="C5" s="27" t="s">
        <v>92</v>
      </c>
      <c r="D5" s="27" t="s">
        <v>93</v>
      </c>
      <c r="E5" s="27" t="s">
        <v>94</v>
      </c>
      <c r="F5" s="27" t="s">
        <v>95</v>
      </c>
      <c r="G5" s="27" t="s">
        <v>198</v>
      </c>
      <c r="H5" s="27" t="s">
        <v>493</v>
      </c>
      <c r="I5" s="43"/>
    </row>
    <row r="6" spans="1:9" ht="39" customHeight="1" x14ac:dyDescent="0.25">
      <c r="B6" s="27" t="s">
        <v>1551</v>
      </c>
      <c r="C6" s="27" t="s">
        <v>1552</v>
      </c>
      <c r="D6" s="27" t="s">
        <v>1553</v>
      </c>
      <c r="E6" s="27" t="s">
        <v>1554</v>
      </c>
      <c r="F6" s="27" t="s">
        <v>1555</v>
      </c>
      <c r="G6" s="27" t="s">
        <v>1556</v>
      </c>
      <c r="H6" s="27" t="s">
        <v>1557</v>
      </c>
      <c r="I6" s="43"/>
    </row>
    <row r="7" spans="1:9" ht="15" customHeight="1" x14ac:dyDescent="0.25">
      <c r="A7" s="354">
        <v>1</v>
      </c>
      <c r="B7" s="58" t="s">
        <v>1558</v>
      </c>
      <c r="C7" s="27" t="s">
        <v>1559</v>
      </c>
      <c r="D7" s="39">
        <v>3580.7551224899998</v>
      </c>
      <c r="E7" s="27" t="s">
        <v>1560</v>
      </c>
      <c r="F7" s="28">
        <v>2024</v>
      </c>
      <c r="G7" s="32">
        <v>-0.86529999999999996</v>
      </c>
      <c r="H7" s="27" t="s">
        <v>1560</v>
      </c>
      <c r="I7" s="43"/>
    </row>
    <row r="8" spans="1:9" ht="16.7" customHeight="1" x14ac:dyDescent="0.25">
      <c r="A8" s="354">
        <v>2</v>
      </c>
      <c r="B8" s="58" t="s">
        <v>1561</v>
      </c>
      <c r="C8" s="27"/>
      <c r="D8" s="27"/>
      <c r="E8" s="27"/>
      <c r="F8" s="27"/>
      <c r="G8" s="27"/>
      <c r="H8" s="27"/>
      <c r="I8" s="43"/>
    </row>
    <row r="9" spans="1:9" ht="15" customHeight="1" x14ac:dyDescent="0.25">
      <c r="A9" s="354">
        <v>3</v>
      </c>
      <c r="B9" s="58" t="s">
        <v>1562</v>
      </c>
      <c r="C9" s="27"/>
      <c r="D9" s="27"/>
      <c r="E9" s="27"/>
      <c r="F9" s="27"/>
      <c r="G9" s="27"/>
      <c r="H9" s="27"/>
      <c r="I9" s="43"/>
    </row>
    <row r="10" spans="1:9" ht="15" customHeight="1" x14ac:dyDescent="0.25">
      <c r="A10" s="354">
        <v>4</v>
      </c>
      <c r="B10" s="58" t="s">
        <v>1563</v>
      </c>
      <c r="C10" s="27"/>
      <c r="D10" s="27"/>
      <c r="E10" s="27"/>
      <c r="F10" s="27"/>
      <c r="G10" s="27"/>
      <c r="H10" s="27"/>
      <c r="I10" s="43"/>
    </row>
    <row r="11" spans="1:9" ht="15" customHeight="1" x14ac:dyDescent="0.25">
      <c r="A11" s="354">
        <v>5</v>
      </c>
      <c r="B11" s="58" t="s">
        <v>1564</v>
      </c>
      <c r="C11" s="27"/>
      <c r="D11" s="27"/>
      <c r="E11" s="27"/>
      <c r="F11" s="27"/>
      <c r="G11" s="27"/>
      <c r="H11" s="27"/>
      <c r="I11" s="43"/>
    </row>
    <row r="12" spans="1:9" ht="15" customHeight="1" x14ac:dyDescent="0.25">
      <c r="A12" s="354">
        <v>6</v>
      </c>
      <c r="B12" s="58" t="s">
        <v>1565</v>
      </c>
      <c r="C12" s="27"/>
      <c r="D12" s="27"/>
      <c r="E12" s="27"/>
      <c r="F12" s="27"/>
      <c r="G12" s="27"/>
      <c r="H12" s="27"/>
      <c r="I12" s="43"/>
    </row>
    <row r="13" spans="1:9" ht="29.1" customHeight="1" x14ac:dyDescent="0.25">
      <c r="A13" s="354">
        <v>7</v>
      </c>
      <c r="B13" s="58" t="s">
        <v>1566</v>
      </c>
      <c r="C13" s="27"/>
      <c r="D13" s="27"/>
      <c r="E13" s="27"/>
      <c r="F13" s="27"/>
      <c r="G13" s="27"/>
      <c r="H13" s="27"/>
      <c r="I13" s="43"/>
    </row>
    <row r="14" spans="1:9" ht="15" customHeight="1" x14ac:dyDescent="0.25">
      <c r="A14" s="354">
        <v>8</v>
      </c>
      <c r="B14" s="58" t="s">
        <v>1567</v>
      </c>
      <c r="C14" s="27"/>
      <c r="D14" s="27"/>
      <c r="E14" s="27"/>
      <c r="F14" s="27"/>
      <c r="G14" s="27"/>
      <c r="H14" s="27"/>
      <c r="I14" s="43"/>
    </row>
    <row r="15" spans="1:9" ht="29.1" customHeight="1" x14ac:dyDescent="0.25">
      <c r="A15" s="266">
        <v>9</v>
      </c>
      <c r="B15" s="38" t="s">
        <v>1568</v>
      </c>
      <c r="C15" s="27"/>
      <c r="D15" s="27"/>
      <c r="E15" s="27"/>
      <c r="F15" s="27"/>
      <c r="G15" s="27"/>
      <c r="H15" s="27"/>
      <c r="I15" s="43"/>
    </row>
    <row r="16" spans="1:9" ht="15" customHeight="1" x14ac:dyDescent="0.25">
      <c r="A16" s="46"/>
      <c r="B16" s="46"/>
      <c r="C16" s="46"/>
      <c r="D16" s="46"/>
      <c r="E16" s="46"/>
      <c r="F16" s="46"/>
      <c r="G16" s="46"/>
      <c r="H16" s="46"/>
    </row>
    <row r="17" spans="2:8" ht="15" customHeight="1" x14ac:dyDescent="0.25">
      <c r="B17" s="605" t="s">
        <v>1569</v>
      </c>
      <c r="C17" s="450"/>
      <c r="D17" s="450"/>
      <c r="E17" s="450"/>
      <c r="F17" s="450"/>
      <c r="G17" s="450"/>
      <c r="H17" s="450"/>
    </row>
    <row r="18" spans="2:8" ht="15" customHeight="1" x14ac:dyDescent="0.2"/>
    <row r="19" spans="2:8" ht="15" customHeight="1" x14ac:dyDescent="0.2"/>
    <row r="20" spans="2:8" ht="15" customHeight="1" x14ac:dyDescent="0.2"/>
    <row r="21" spans="2:8" ht="15" customHeight="1" x14ac:dyDescent="0.2"/>
    <row r="22" spans="2:8" ht="15" customHeight="1" x14ac:dyDescent="0.2"/>
    <row r="23" spans="2:8" ht="15" customHeight="1" x14ac:dyDescent="0.2"/>
    <row r="24" spans="2:8" ht="15" customHeight="1" x14ac:dyDescent="0.2"/>
    <row r="25" spans="2:8" ht="15" customHeight="1" x14ac:dyDescent="0.2"/>
    <row r="26" spans="2:8" ht="15" customHeight="1" x14ac:dyDescent="0.2"/>
    <row r="27" spans="2:8" ht="15" customHeight="1" x14ac:dyDescent="0.2"/>
    <row r="28" spans="2:8" ht="15" customHeight="1" x14ac:dyDescent="0.2"/>
    <row r="29" spans="2:8" ht="15" customHeight="1" x14ac:dyDescent="0.2"/>
    <row r="30" spans="2:8" ht="15" customHeight="1" x14ac:dyDescent="0.2"/>
    <row r="31" spans="2:8" ht="15" customHeight="1" x14ac:dyDescent="0.2"/>
    <row r="32" spans="2: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sheetData>
  <mergeCells count="3">
    <mergeCell ref="A1:H1"/>
    <mergeCell ref="A3:H3"/>
    <mergeCell ref="B17:H17"/>
  </mergeCells>
  <hyperlinks>
    <hyperlink ref="I1" location="'Table of Contents'!A1" display="Table of Contents" xr:uid="{2CE9458B-5B8A-4F4A-AAE8-1EDB6A7567C8}"/>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G63"/>
  <sheetViews>
    <sheetView showRuler="0" workbookViewId="0">
      <selection sqref="A1:F1"/>
    </sheetView>
  </sheetViews>
  <sheetFormatPr defaultColWidth="13.7109375" defaultRowHeight="12.75" x14ac:dyDescent="0.2"/>
  <cols>
    <col min="1" max="1" width="9.85546875" customWidth="1"/>
    <col min="2" max="6" width="21.42578125" customWidth="1"/>
    <col min="7" max="7" width="17" bestFit="1" customWidth="1"/>
  </cols>
  <sheetData>
    <row r="1" spans="1:7" ht="43.35" customHeight="1" x14ac:dyDescent="0.3">
      <c r="A1" s="449" t="s">
        <v>66</v>
      </c>
      <c r="B1" s="450"/>
      <c r="C1" s="450"/>
      <c r="D1" s="450"/>
      <c r="E1" s="450"/>
      <c r="F1" s="450"/>
      <c r="G1" s="377" t="s">
        <v>2580</v>
      </c>
    </row>
    <row r="2" spans="1:7" ht="16.7" customHeight="1" x14ac:dyDescent="0.2"/>
    <row r="3" spans="1:7" ht="213.75" customHeight="1" x14ac:dyDescent="0.2">
      <c r="A3" s="461" t="s">
        <v>1570</v>
      </c>
      <c r="B3" s="450"/>
      <c r="C3" s="450"/>
      <c r="D3" s="450"/>
      <c r="E3" s="450"/>
      <c r="F3" s="450"/>
    </row>
    <row r="4" spans="1:7" ht="16.7" customHeight="1" x14ac:dyDescent="0.2"/>
    <row r="5" spans="1:7" ht="16.7" customHeight="1" x14ac:dyDescent="0.25">
      <c r="A5" s="450"/>
      <c r="B5" s="27" t="s">
        <v>91</v>
      </c>
      <c r="C5" s="27" t="s">
        <v>92</v>
      </c>
      <c r="D5" s="27" t="s">
        <v>93</v>
      </c>
      <c r="E5" s="27" t="s">
        <v>94</v>
      </c>
      <c r="F5" s="27" t="s">
        <v>95</v>
      </c>
      <c r="G5" s="43"/>
    </row>
    <row r="6" spans="1:7" ht="102.6" customHeight="1" x14ac:dyDescent="0.25">
      <c r="A6" s="450"/>
      <c r="B6" s="27" t="s">
        <v>1571</v>
      </c>
      <c r="C6" s="27" t="s">
        <v>1572</v>
      </c>
      <c r="D6" s="27" t="s">
        <v>1463</v>
      </c>
      <c r="E6" s="27" t="s">
        <v>1573</v>
      </c>
      <c r="F6" s="27" t="s">
        <v>1574</v>
      </c>
      <c r="G6" s="43"/>
    </row>
    <row r="7" spans="1:7" ht="16.7" customHeight="1" x14ac:dyDescent="0.25">
      <c r="A7" s="28">
        <v>1</v>
      </c>
      <c r="B7" s="357">
        <v>0</v>
      </c>
      <c r="C7" s="357">
        <v>0</v>
      </c>
      <c r="D7" s="357">
        <v>0</v>
      </c>
      <c r="E7" s="357">
        <v>0</v>
      </c>
      <c r="F7" s="357">
        <v>0</v>
      </c>
      <c r="G7" s="43"/>
    </row>
    <row r="8" spans="1:7" ht="35.85" customHeight="1" x14ac:dyDescent="0.25">
      <c r="A8" s="46"/>
      <c r="B8" s="46"/>
      <c r="C8" s="46"/>
      <c r="D8" s="46"/>
      <c r="E8" s="46"/>
      <c r="F8" s="46"/>
    </row>
    <row r="9" spans="1:7" ht="16.7" customHeight="1" x14ac:dyDescent="0.25">
      <c r="A9" s="605" t="s">
        <v>1575</v>
      </c>
      <c r="B9" s="450"/>
      <c r="C9" s="450"/>
      <c r="D9" s="450"/>
      <c r="E9" s="450"/>
      <c r="F9" s="450"/>
    </row>
    <row r="10" spans="1:7" ht="16.7" customHeight="1" x14ac:dyDescent="0.2">
      <c r="A10" s="450"/>
      <c r="B10" s="450"/>
      <c r="C10" s="450"/>
      <c r="D10" s="450"/>
      <c r="E10" s="450"/>
      <c r="F10" s="450"/>
    </row>
    <row r="11" spans="1:7" ht="16.7" customHeight="1" x14ac:dyDescent="0.2"/>
    <row r="12" spans="1:7" ht="16.7" customHeight="1" x14ac:dyDescent="0.2"/>
    <row r="13" spans="1:7" ht="16.7" customHeight="1" x14ac:dyDescent="0.2"/>
    <row r="14" spans="1:7" ht="16.7" customHeight="1" x14ac:dyDescent="0.2"/>
    <row r="15" spans="1:7" ht="16.7" customHeight="1" x14ac:dyDescent="0.2"/>
    <row r="16" spans="1:7" ht="16.7" customHeight="1" x14ac:dyDescent="0.2"/>
    <row r="17" ht="16.7" customHeight="1" x14ac:dyDescent="0.2"/>
    <row r="18" ht="16.7" customHeight="1" x14ac:dyDescent="0.2"/>
    <row r="19" ht="16.7" customHeight="1" x14ac:dyDescent="0.2"/>
    <row r="20" ht="16.7" customHeight="1" x14ac:dyDescent="0.2"/>
    <row r="21" ht="16.7" customHeight="1" x14ac:dyDescent="0.2"/>
    <row r="22" ht="16.7" customHeight="1" x14ac:dyDescent="0.2"/>
    <row r="23" ht="16.7" customHeight="1" x14ac:dyDescent="0.2"/>
    <row r="24" ht="16.7" customHeight="1" x14ac:dyDescent="0.2"/>
    <row r="25" ht="16.7" customHeight="1" x14ac:dyDescent="0.2"/>
    <row r="26" ht="16.7" customHeight="1" x14ac:dyDescent="0.2"/>
    <row r="27" ht="16.7" customHeight="1" x14ac:dyDescent="0.2"/>
    <row r="28" ht="16.7" customHeight="1" x14ac:dyDescent="0.2"/>
    <row r="29" ht="16.7" customHeight="1" x14ac:dyDescent="0.2"/>
    <row r="30" ht="16.7" customHeight="1" x14ac:dyDescent="0.2"/>
    <row r="31" ht="16.7" customHeight="1" x14ac:dyDescent="0.2"/>
    <row r="32" ht="16.7" customHeight="1" x14ac:dyDescent="0.2"/>
    <row r="33" ht="16.7" customHeight="1" x14ac:dyDescent="0.2"/>
    <row r="34" ht="16.7" customHeight="1" x14ac:dyDescent="0.2"/>
    <row r="35" ht="16.7" customHeight="1" x14ac:dyDescent="0.2"/>
    <row r="36" ht="16.7" customHeight="1" x14ac:dyDescent="0.2"/>
    <row r="37" ht="16.7" customHeight="1" x14ac:dyDescent="0.2"/>
    <row r="38" ht="16.7" customHeight="1" x14ac:dyDescent="0.2"/>
    <row r="39" ht="16.7" customHeight="1" x14ac:dyDescent="0.2"/>
    <row r="40" ht="16.7" customHeight="1" x14ac:dyDescent="0.2"/>
    <row r="41" ht="16.7" customHeight="1" x14ac:dyDescent="0.2"/>
    <row r="42" ht="16.7" customHeight="1" x14ac:dyDescent="0.2"/>
    <row r="43" ht="16.7" customHeight="1" x14ac:dyDescent="0.2"/>
    <row r="44" ht="16.7" customHeight="1" x14ac:dyDescent="0.2"/>
    <row r="45" ht="16.7" customHeight="1" x14ac:dyDescent="0.2"/>
    <row r="46" ht="16.7" customHeight="1" x14ac:dyDescent="0.2"/>
    <row r="47" ht="16.7" customHeight="1" x14ac:dyDescent="0.2"/>
    <row r="48" ht="16.7" customHeight="1" x14ac:dyDescent="0.2"/>
    <row r="49" ht="16.7" customHeight="1" x14ac:dyDescent="0.2"/>
    <row r="50" ht="16.7" customHeight="1" x14ac:dyDescent="0.2"/>
    <row r="51" ht="16.7" customHeight="1" x14ac:dyDescent="0.2"/>
    <row r="52" ht="16.7" customHeight="1" x14ac:dyDescent="0.2"/>
    <row r="53" ht="16.7"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sheetData>
  <mergeCells count="5">
    <mergeCell ref="A1:F1"/>
    <mergeCell ref="A3:F3"/>
    <mergeCell ref="A5:A6"/>
    <mergeCell ref="A9:F9"/>
    <mergeCell ref="A10:F10"/>
  </mergeCells>
  <hyperlinks>
    <hyperlink ref="G1" location="'Table of Contents'!A1" display="Table of Contents" xr:uid="{F62C33CD-D68A-4483-9CE5-50BC4E21512D}"/>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Q131"/>
  <sheetViews>
    <sheetView showRuler="0" topLeftCell="A5" workbookViewId="0">
      <selection activeCell="H17" sqref="H17"/>
    </sheetView>
  </sheetViews>
  <sheetFormatPr defaultColWidth="13.7109375" defaultRowHeight="12.75" x14ac:dyDescent="0.2"/>
  <cols>
    <col min="1" max="1" width="4.85546875" customWidth="1"/>
    <col min="2" max="2" width="32" customWidth="1"/>
    <col min="3" max="3" width="13.5703125" customWidth="1"/>
    <col min="4" max="16" width="14.42578125" customWidth="1"/>
    <col min="17" max="17" width="17" bestFit="1" customWidth="1"/>
  </cols>
  <sheetData>
    <row r="1" spans="1:17" ht="16.7" customHeight="1" x14ac:dyDescent="0.3">
      <c r="A1" s="449" t="s">
        <v>67</v>
      </c>
      <c r="B1" s="450"/>
      <c r="C1" s="450"/>
      <c r="D1" s="450"/>
      <c r="E1" s="450"/>
      <c r="F1" s="450"/>
      <c r="G1" s="450"/>
      <c r="H1" s="450"/>
      <c r="I1" s="450"/>
      <c r="J1" s="450"/>
      <c r="K1" s="450"/>
      <c r="L1" s="450"/>
      <c r="M1" s="450"/>
      <c r="N1" s="450"/>
      <c r="O1" s="450"/>
      <c r="P1" s="450"/>
      <c r="Q1" s="377" t="s">
        <v>2580</v>
      </c>
    </row>
    <row r="2" spans="1:17" ht="16.7" customHeight="1" x14ac:dyDescent="0.2"/>
    <row r="3" spans="1:17" ht="409.5" customHeight="1" x14ac:dyDescent="0.2">
      <c r="A3" s="461" t="s">
        <v>2618</v>
      </c>
      <c r="B3" s="461"/>
      <c r="C3" s="461"/>
      <c r="D3" s="461"/>
      <c r="E3" s="461"/>
      <c r="F3" s="461"/>
      <c r="G3" s="461"/>
      <c r="H3" s="461"/>
      <c r="I3" s="461"/>
      <c r="J3" s="461"/>
      <c r="K3" s="461"/>
      <c r="L3" s="461"/>
      <c r="M3" s="461"/>
      <c r="N3" s="461"/>
      <c r="O3" s="461"/>
      <c r="P3" s="461"/>
    </row>
    <row r="4" spans="1:17" s="388" customFormat="1" ht="39.950000000000003" customHeight="1" x14ac:dyDescent="0.2">
      <c r="A4" s="461"/>
      <c r="B4" s="461"/>
      <c r="C4" s="461"/>
      <c r="D4" s="461"/>
      <c r="E4" s="461"/>
      <c r="F4" s="461"/>
      <c r="G4" s="461"/>
      <c r="H4" s="461"/>
      <c r="I4" s="461"/>
      <c r="J4" s="461"/>
      <c r="K4" s="461"/>
      <c r="L4" s="461"/>
      <c r="M4" s="461"/>
      <c r="N4" s="461"/>
      <c r="O4" s="461"/>
      <c r="P4" s="461"/>
    </row>
    <row r="5" spans="1:17" ht="84.2" customHeight="1" x14ac:dyDescent="0.2">
      <c r="A5" s="461"/>
      <c r="B5" s="450"/>
      <c r="C5" s="450"/>
      <c r="D5" s="450"/>
      <c r="E5" s="450"/>
      <c r="F5" s="450"/>
      <c r="G5" s="450"/>
      <c r="H5" s="450"/>
      <c r="I5" s="450"/>
      <c r="J5" s="450"/>
      <c r="K5" s="450"/>
      <c r="L5" s="450"/>
      <c r="M5" s="450"/>
      <c r="N5" s="450"/>
      <c r="O5" s="450"/>
      <c r="P5" s="450"/>
    </row>
    <row r="6" spans="1:17" ht="20.85" customHeight="1" x14ac:dyDescent="0.2"/>
    <row r="7" spans="1:17" ht="15" customHeight="1" x14ac:dyDescent="0.25">
      <c r="B7" s="27" t="s">
        <v>91</v>
      </c>
      <c r="C7" s="27" t="s">
        <v>92</v>
      </c>
      <c r="D7" s="27" t="s">
        <v>93</v>
      </c>
      <c r="E7" s="27" t="s">
        <v>94</v>
      </c>
      <c r="F7" s="27" t="s">
        <v>95</v>
      </c>
      <c r="G7" s="27" t="s">
        <v>198</v>
      </c>
      <c r="H7" s="27" t="s">
        <v>493</v>
      </c>
      <c r="I7" s="27" t="s">
        <v>494</v>
      </c>
      <c r="J7" s="27" t="s">
        <v>495</v>
      </c>
      <c r="K7" s="27" t="s">
        <v>496</v>
      </c>
      <c r="L7" s="27" t="s">
        <v>497</v>
      </c>
      <c r="M7" s="27" t="s">
        <v>498</v>
      </c>
      <c r="N7" s="27" t="s">
        <v>499</v>
      </c>
      <c r="O7" s="27" t="s">
        <v>868</v>
      </c>
      <c r="P7" s="27" t="s">
        <v>1576</v>
      </c>
      <c r="Q7" s="43"/>
    </row>
    <row r="8" spans="1:17" ht="15" customHeight="1" x14ac:dyDescent="0.25">
      <c r="B8" s="632" t="s">
        <v>256</v>
      </c>
      <c r="C8" s="576"/>
      <c r="D8" s="485" t="s">
        <v>1453</v>
      </c>
      <c r="E8" s="485"/>
      <c r="F8" s="485"/>
      <c r="G8" s="485"/>
      <c r="H8" s="485"/>
      <c r="I8" s="485"/>
      <c r="J8" s="485"/>
      <c r="K8" s="485"/>
      <c r="L8" s="485"/>
      <c r="M8" s="485"/>
      <c r="N8" s="485"/>
      <c r="O8" s="485"/>
      <c r="P8" s="486"/>
      <c r="Q8" s="43"/>
    </row>
    <row r="9" spans="1:17" ht="15" customHeight="1" x14ac:dyDescent="0.25">
      <c r="A9" s="355"/>
      <c r="B9" s="633"/>
      <c r="C9" s="482"/>
      <c r="D9" s="484" t="s">
        <v>1577</v>
      </c>
      <c r="E9" s="485"/>
      <c r="F9" s="485"/>
      <c r="G9" s="485"/>
      <c r="H9" s="485"/>
      <c r="I9" s="485"/>
      <c r="J9" s="485"/>
      <c r="K9" s="485"/>
      <c r="L9" s="485"/>
      <c r="M9" s="485"/>
      <c r="N9" s="485"/>
      <c r="O9" s="485"/>
      <c r="P9" s="486"/>
      <c r="Q9" s="43"/>
    </row>
    <row r="10" spans="1:17" ht="52.5" customHeight="1" x14ac:dyDescent="0.25">
      <c r="B10" s="633"/>
      <c r="C10" s="482"/>
      <c r="D10" s="484" t="s">
        <v>1578</v>
      </c>
      <c r="E10" s="485"/>
      <c r="F10" s="485"/>
      <c r="G10" s="485"/>
      <c r="H10" s="486"/>
      <c r="I10" s="481" t="s">
        <v>1579</v>
      </c>
      <c r="J10" s="481" t="s">
        <v>1580</v>
      </c>
      <c r="K10" s="481" t="s">
        <v>1581</v>
      </c>
      <c r="L10" s="481" t="s">
        <v>1466</v>
      </c>
      <c r="M10" s="481" t="s">
        <v>1465</v>
      </c>
      <c r="N10" s="576" t="s">
        <v>871</v>
      </c>
      <c r="O10" s="485"/>
      <c r="P10" s="486"/>
      <c r="Q10" s="43"/>
    </row>
    <row r="11" spans="1:17" ht="81.75" customHeight="1" x14ac:dyDescent="0.25">
      <c r="B11" s="634"/>
      <c r="C11" s="483"/>
      <c r="D11" s="27" t="s">
        <v>1457</v>
      </c>
      <c r="E11" s="27" t="s">
        <v>1458</v>
      </c>
      <c r="F11" s="27" t="s">
        <v>1459</v>
      </c>
      <c r="G11" s="27" t="s">
        <v>1460</v>
      </c>
      <c r="H11" s="27" t="s">
        <v>1461</v>
      </c>
      <c r="I11" s="483"/>
      <c r="J11" s="483"/>
      <c r="K11" s="483"/>
      <c r="L11" s="483"/>
      <c r="M11" s="483"/>
      <c r="N11" s="83"/>
      <c r="O11" s="27" t="s">
        <v>1582</v>
      </c>
      <c r="P11" s="27" t="s">
        <v>1465</v>
      </c>
      <c r="Q11" s="43"/>
    </row>
    <row r="12" spans="1:17" ht="29.1" customHeight="1" x14ac:dyDescent="0.25">
      <c r="A12" s="28">
        <v>1</v>
      </c>
      <c r="B12" s="38" t="s">
        <v>1469</v>
      </c>
      <c r="C12" s="356">
        <v>662.33548785999994</v>
      </c>
      <c r="D12" s="356">
        <v>0.34963728999999999</v>
      </c>
      <c r="E12" s="356"/>
      <c r="F12" s="356"/>
      <c r="G12" s="356"/>
      <c r="H12" s="356">
        <v>0</v>
      </c>
      <c r="I12" s="356"/>
      <c r="J12" s="356"/>
      <c r="K12" s="356">
        <v>0.34963728999999999</v>
      </c>
      <c r="L12" s="356">
        <v>0.30082400999999998</v>
      </c>
      <c r="M12" s="356"/>
      <c r="N12" s="357">
        <v>-3.8150330000000003E-2</v>
      </c>
      <c r="O12" s="357">
        <v>-3.5962910000000001E-2</v>
      </c>
      <c r="P12" s="357"/>
      <c r="Q12" s="43"/>
    </row>
    <row r="13" spans="1:17" ht="15" customHeight="1" x14ac:dyDescent="0.25">
      <c r="A13" s="28">
        <v>2</v>
      </c>
      <c r="B13" s="38" t="s">
        <v>1470</v>
      </c>
      <c r="C13" s="356">
        <v>84.219551510000002</v>
      </c>
      <c r="D13" s="356"/>
      <c r="E13" s="356"/>
      <c r="F13" s="356"/>
      <c r="G13" s="356"/>
      <c r="H13" s="356"/>
      <c r="I13" s="356"/>
      <c r="J13" s="356"/>
      <c r="K13" s="356"/>
      <c r="L13" s="356"/>
      <c r="M13" s="356"/>
      <c r="N13" s="357"/>
      <c r="O13" s="357"/>
      <c r="P13" s="357"/>
      <c r="Q13" s="43"/>
    </row>
    <row r="14" spans="1:17" ht="15" customHeight="1" x14ac:dyDescent="0.25">
      <c r="A14" s="28">
        <v>3</v>
      </c>
      <c r="B14" s="38" t="s">
        <v>1476</v>
      </c>
      <c r="C14" s="356">
        <v>3314.8445389200001</v>
      </c>
      <c r="D14" s="356">
        <v>1.01922153</v>
      </c>
      <c r="E14" s="356">
        <v>1.9796521199999999</v>
      </c>
      <c r="F14" s="356">
        <v>0.21097915</v>
      </c>
      <c r="G14" s="356"/>
      <c r="H14" s="356">
        <v>6</v>
      </c>
      <c r="I14" s="356">
        <v>0.26985618</v>
      </c>
      <c r="J14" s="356">
        <v>2.7066412500000001</v>
      </c>
      <c r="K14" s="356">
        <v>0.23335537000000001</v>
      </c>
      <c r="L14" s="356">
        <v>0.38665430000000001</v>
      </c>
      <c r="M14" s="356"/>
      <c r="N14" s="357">
        <v>-5.3807529999999999E-2</v>
      </c>
      <c r="O14" s="357">
        <v>-4.8878720000000001E-2</v>
      </c>
      <c r="P14" s="357"/>
      <c r="Q14" s="43"/>
    </row>
    <row r="15" spans="1:17" ht="36" customHeight="1" x14ac:dyDescent="0.25">
      <c r="A15" s="28">
        <v>4</v>
      </c>
      <c r="B15" s="38" t="s">
        <v>1501</v>
      </c>
      <c r="C15" s="356">
        <v>4925.6360383299998</v>
      </c>
      <c r="D15" s="356">
        <v>0.50614404999999996</v>
      </c>
      <c r="E15" s="356"/>
      <c r="F15" s="356"/>
      <c r="G15" s="356"/>
      <c r="H15" s="356">
        <v>0</v>
      </c>
      <c r="I15" s="356"/>
      <c r="J15" s="356">
        <v>0.50614404999999996</v>
      </c>
      <c r="K15" s="356"/>
      <c r="L15" s="356">
        <v>0.50614404999999996</v>
      </c>
      <c r="M15" s="356"/>
      <c r="N15" s="357">
        <v>-3.4005010000000002E-2</v>
      </c>
      <c r="O15" s="357">
        <v>-3.4005010000000002E-2</v>
      </c>
      <c r="P15" s="357"/>
      <c r="Q15" s="43"/>
    </row>
    <row r="16" spans="1:17" ht="45" x14ac:dyDescent="0.25">
      <c r="A16" s="28">
        <v>5</v>
      </c>
      <c r="B16" s="38" t="s">
        <v>1506</v>
      </c>
      <c r="C16" s="356">
        <v>241.00586038</v>
      </c>
      <c r="D16" s="356"/>
      <c r="E16" s="356"/>
      <c r="F16" s="356"/>
      <c r="G16" s="356"/>
      <c r="H16" s="356"/>
      <c r="I16" s="356"/>
      <c r="J16" s="356"/>
      <c r="K16" s="356"/>
      <c r="L16" s="356"/>
      <c r="M16" s="356"/>
      <c r="N16" s="357"/>
      <c r="O16" s="357"/>
      <c r="P16" s="357"/>
      <c r="Q16" s="43"/>
    </row>
    <row r="17" spans="1:17" ht="15" customHeight="1" x14ac:dyDescent="0.25">
      <c r="A17" s="28">
        <v>6</v>
      </c>
      <c r="B17" s="38" t="s">
        <v>1507</v>
      </c>
      <c r="C17" s="356">
        <v>1287.0566012199999</v>
      </c>
      <c r="D17" s="356">
        <v>4.7284865199999997</v>
      </c>
      <c r="E17" s="356">
        <v>1.9105690000000002E-2</v>
      </c>
      <c r="F17" s="356">
        <v>0.48251202999999998</v>
      </c>
      <c r="G17" s="356"/>
      <c r="H17" s="356">
        <v>1</v>
      </c>
      <c r="I17" s="356">
        <v>0.50026488999999996</v>
      </c>
      <c r="J17" s="356">
        <v>4.4372627199999997</v>
      </c>
      <c r="K17" s="356">
        <v>0.29257663</v>
      </c>
      <c r="L17" s="356">
        <v>3.8909199999999998E-2</v>
      </c>
      <c r="M17" s="356"/>
      <c r="N17" s="357">
        <v>-2.8451810000000001E-2</v>
      </c>
      <c r="O17" s="357">
        <v>-5.0440000000000001E-4</v>
      </c>
      <c r="P17" s="357"/>
      <c r="Q17" s="43"/>
    </row>
    <row r="18" spans="1:17" ht="45" x14ac:dyDescent="0.25">
      <c r="A18" s="28">
        <v>7</v>
      </c>
      <c r="B18" s="38" t="s">
        <v>1511</v>
      </c>
      <c r="C18" s="356">
        <v>1830.4307748000001</v>
      </c>
      <c r="D18" s="356">
        <v>5.3806906100000003</v>
      </c>
      <c r="E18" s="356">
        <v>4.49015495</v>
      </c>
      <c r="F18" s="356">
        <v>1.0220724699999999</v>
      </c>
      <c r="G18" s="356"/>
      <c r="H18" s="356">
        <v>6</v>
      </c>
      <c r="I18" s="356">
        <v>1.0001820400000001</v>
      </c>
      <c r="J18" s="356">
        <v>8.7444527799999996</v>
      </c>
      <c r="K18" s="356">
        <v>1.14828321</v>
      </c>
      <c r="L18" s="356">
        <v>4.2377416200000004</v>
      </c>
      <c r="M18" s="356">
        <v>0.34313863999999999</v>
      </c>
      <c r="N18" s="357">
        <v>-0.30654627000000001</v>
      </c>
      <c r="O18" s="357">
        <v>-0.15891962000000001</v>
      </c>
      <c r="P18" s="357">
        <v>-8.1144430000000004E-2</v>
      </c>
      <c r="Q18" s="43"/>
    </row>
    <row r="19" spans="1:17" ht="15" customHeight="1" x14ac:dyDescent="0.25">
      <c r="A19" s="28">
        <v>8</v>
      </c>
      <c r="B19" s="38" t="s">
        <v>1512</v>
      </c>
      <c r="C19" s="356">
        <v>1587.1420960600001</v>
      </c>
      <c r="D19" s="356">
        <v>2.3707789999999999E-2</v>
      </c>
      <c r="E19" s="356">
        <v>0.31892373000000002</v>
      </c>
      <c r="F19" s="356"/>
      <c r="G19" s="356"/>
      <c r="H19" s="356">
        <v>8</v>
      </c>
      <c r="I19" s="356">
        <v>0.34263152000000002</v>
      </c>
      <c r="J19" s="356"/>
      <c r="K19" s="356"/>
      <c r="L19" s="356"/>
      <c r="M19" s="356"/>
      <c r="N19" s="357">
        <v>-1.5767E-4</v>
      </c>
      <c r="O19" s="357"/>
      <c r="P19" s="357"/>
      <c r="Q19" s="43"/>
    </row>
    <row r="20" spans="1:17" ht="15" customHeight="1" x14ac:dyDescent="0.25">
      <c r="A20" s="28">
        <v>9</v>
      </c>
      <c r="B20" s="38" t="s">
        <v>1519</v>
      </c>
      <c r="C20" s="356">
        <v>5660.1529914900002</v>
      </c>
      <c r="D20" s="356">
        <v>195.06713164000001</v>
      </c>
      <c r="E20" s="356">
        <v>3.49326705</v>
      </c>
      <c r="F20" s="356">
        <v>0.21373212</v>
      </c>
      <c r="G20" s="356"/>
      <c r="H20" s="356">
        <v>2</v>
      </c>
      <c r="I20" s="356">
        <v>54.800813150000003</v>
      </c>
      <c r="J20" s="356">
        <v>90.292394709999996</v>
      </c>
      <c r="K20" s="356">
        <v>53.680922950000003</v>
      </c>
      <c r="L20" s="356">
        <v>145.46701658000001</v>
      </c>
      <c r="M20" s="356">
        <v>12.62191501</v>
      </c>
      <c r="N20" s="357">
        <v>-14.74543911</v>
      </c>
      <c r="O20" s="357">
        <v>-9.3547115099999996</v>
      </c>
      <c r="P20" s="357">
        <v>-4.9600467400000001</v>
      </c>
      <c r="Q20" s="43"/>
    </row>
    <row r="21" spans="1:17" ht="29.1" customHeight="1" x14ac:dyDescent="0.25">
      <c r="A21" s="28">
        <v>10</v>
      </c>
      <c r="B21" s="38" t="s">
        <v>1583</v>
      </c>
      <c r="C21" s="356">
        <v>38817.297553240001</v>
      </c>
      <c r="D21" s="356">
        <v>175.16132257999999</v>
      </c>
      <c r="E21" s="356">
        <v>137.57626228999999</v>
      </c>
      <c r="F21" s="356">
        <v>442.12592239999998</v>
      </c>
      <c r="G21" s="356">
        <v>552.50229768999998</v>
      </c>
      <c r="H21" s="356">
        <v>18</v>
      </c>
      <c r="I21" s="356">
        <v>160.91825444</v>
      </c>
      <c r="J21" s="356">
        <v>840.26116129000002</v>
      </c>
      <c r="K21" s="356">
        <v>306.18638922999997</v>
      </c>
      <c r="L21" s="356">
        <v>118.85382451</v>
      </c>
      <c r="M21" s="356">
        <v>38.128660000000004</v>
      </c>
      <c r="N21" s="357">
        <v>-15.29651836</v>
      </c>
      <c r="O21" s="357">
        <v>-5.9166734099999996</v>
      </c>
      <c r="P21" s="357">
        <v>-8.4790949500000004</v>
      </c>
      <c r="Q21" s="43"/>
    </row>
    <row r="22" spans="1:17" ht="29.1" customHeight="1" x14ac:dyDescent="0.25">
      <c r="A22" s="28">
        <v>11</v>
      </c>
      <c r="B22" s="38" t="s">
        <v>1584</v>
      </c>
      <c r="C22" s="356">
        <v>9593.5581266400004</v>
      </c>
      <c r="D22" s="356">
        <v>281.43234402000002</v>
      </c>
      <c r="E22" s="356">
        <v>20.682484819999999</v>
      </c>
      <c r="F22" s="356">
        <v>20.126661299999999</v>
      </c>
      <c r="G22" s="356"/>
      <c r="H22" s="356">
        <v>4</v>
      </c>
      <c r="I22" s="356">
        <v>96.314210959999997</v>
      </c>
      <c r="J22" s="356">
        <v>200.97739970000001</v>
      </c>
      <c r="K22" s="356">
        <v>24.94987948</v>
      </c>
      <c r="L22" s="356">
        <v>157.60279729999999</v>
      </c>
      <c r="M22" s="356">
        <v>22.45510629</v>
      </c>
      <c r="N22" s="357">
        <v>-17.383201469999999</v>
      </c>
      <c r="O22" s="357">
        <v>-9.9255668299999993</v>
      </c>
      <c r="P22" s="357">
        <v>-6.41098473</v>
      </c>
      <c r="Q22" s="43"/>
    </row>
    <row r="23" spans="1:17" ht="15" customHeight="1" x14ac:dyDescent="0.25">
      <c r="A23" s="28">
        <v>12</v>
      </c>
      <c r="B23" s="38" t="s">
        <v>1585</v>
      </c>
      <c r="C23" s="356">
        <v>1.9986592999999999</v>
      </c>
      <c r="D23" s="356"/>
      <c r="E23" s="356"/>
      <c r="F23" s="356"/>
      <c r="G23" s="356"/>
      <c r="H23" s="356"/>
      <c r="I23" s="356"/>
      <c r="J23" s="356"/>
      <c r="K23" s="356"/>
      <c r="L23" s="356"/>
      <c r="M23" s="356"/>
      <c r="N23" s="357"/>
      <c r="O23" s="357"/>
      <c r="P23" s="357"/>
      <c r="Q23" s="43"/>
    </row>
    <row r="24" spans="1:17" ht="42.6" customHeight="1" x14ac:dyDescent="0.25">
      <c r="A24" s="28">
        <v>13</v>
      </c>
      <c r="B24" s="38" t="s">
        <v>1586</v>
      </c>
      <c r="C24" s="356">
        <v>14620.848546089999</v>
      </c>
      <c r="D24" s="356">
        <v>185.34679865000001</v>
      </c>
      <c r="E24" s="356">
        <v>9.9924033199999993</v>
      </c>
      <c r="F24" s="356">
        <v>17.236920059999999</v>
      </c>
      <c r="G24" s="356">
        <v>0</v>
      </c>
      <c r="H24" s="356">
        <v>4</v>
      </c>
      <c r="I24" s="356">
        <v>39.689103170000003</v>
      </c>
      <c r="J24" s="356">
        <v>154.46212782000001</v>
      </c>
      <c r="K24" s="356">
        <v>18.424891039999999</v>
      </c>
      <c r="L24" s="356">
        <v>59.655581239999997</v>
      </c>
      <c r="M24" s="356">
        <v>4.3203896300000002</v>
      </c>
      <c r="N24" s="357">
        <v>-5.6779984199999998</v>
      </c>
      <c r="O24" s="357">
        <v>-4.1478565700000001</v>
      </c>
      <c r="P24" s="357">
        <v>-0.47214472000000002</v>
      </c>
      <c r="Q24" s="43"/>
    </row>
    <row r="25" spans="1:17" ht="29.1" customHeight="1" x14ac:dyDescent="0.25">
      <c r="A25" s="303"/>
      <c r="B25" s="38" t="s">
        <v>1518</v>
      </c>
      <c r="C25" s="356">
        <v>2164.7553181100002</v>
      </c>
      <c r="D25" s="356">
        <v>94.2419905</v>
      </c>
      <c r="E25" s="356">
        <v>3.6369207600000002</v>
      </c>
      <c r="F25" s="356">
        <v>16.860487200000001</v>
      </c>
      <c r="G25" s="356"/>
      <c r="H25" s="356">
        <v>5</v>
      </c>
      <c r="I25" s="356">
        <v>37.378094300000001</v>
      </c>
      <c r="J25" s="356">
        <v>60.71122811</v>
      </c>
      <c r="K25" s="356">
        <v>16.650076049999999</v>
      </c>
      <c r="L25" s="356">
        <v>12.6427928</v>
      </c>
      <c r="M25" s="356">
        <v>1.5113597299999999</v>
      </c>
      <c r="N25" s="357">
        <v>-2.45451335</v>
      </c>
      <c r="O25" s="357">
        <v>-1.1992182499999999</v>
      </c>
      <c r="P25" s="357">
        <v>-0.33278651999999997</v>
      </c>
      <c r="Q25" s="43"/>
    </row>
    <row r="26" spans="1:17" ht="29.1" customHeight="1" x14ac:dyDescent="0.25">
      <c r="A26" s="355"/>
      <c r="B26" s="38" t="s">
        <v>1587</v>
      </c>
      <c r="C26" s="356">
        <v>1506.60077879</v>
      </c>
      <c r="D26" s="356"/>
      <c r="E26" s="356"/>
      <c r="F26" s="356"/>
      <c r="G26" s="356"/>
      <c r="H26" s="356"/>
      <c r="I26" s="356"/>
      <c r="J26" s="356"/>
      <c r="K26" s="356"/>
      <c r="L26" s="356"/>
      <c r="M26" s="356"/>
      <c r="N26" s="357"/>
      <c r="O26" s="357"/>
      <c r="P26" s="357"/>
      <c r="Q26" s="43"/>
    </row>
    <row r="27" spans="1:17" ht="29.1" customHeight="1" x14ac:dyDescent="0.25">
      <c r="A27" s="355"/>
      <c r="B27" s="38" t="s">
        <v>1588</v>
      </c>
      <c r="C27" s="356">
        <v>7069.3535282599996</v>
      </c>
      <c r="D27" s="356">
        <v>90.192337409999993</v>
      </c>
      <c r="E27" s="356"/>
      <c r="F27" s="356"/>
      <c r="G27" s="356"/>
      <c r="H27" s="356">
        <v>3</v>
      </c>
      <c r="I27" s="356"/>
      <c r="J27" s="356">
        <v>88.647051829999995</v>
      </c>
      <c r="K27" s="356">
        <v>1.54528558</v>
      </c>
      <c r="L27" s="356">
        <v>46.601371520000001</v>
      </c>
      <c r="M27" s="356"/>
      <c r="N27" s="357">
        <v>-3.0301066099999998</v>
      </c>
      <c r="O27" s="357">
        <v>-2.9340573999999999</v>
      </c>
      <c r="P27" s="357"/>
      <c r="Q27" s="43"/>
    </row>
    <row r="28" spans="1:17" ht="29.1" customHeight="1" x14ac:dyDescent="0.25">
      <c r="A28" s="355"/>
      <c r="B28" s="38" t="s">
        <v>1589</v>
      </c>
      <c r="C28" s="356">
        <v>598.19242872999996</v>
      </c>
      <c r="D28" s="356">
        <v>0.29955984000000002</v>
      </c>
      <c r="E28" s="356">
        <v>2.0162351200000002</v>
      </c>
      <c r="F28" s="356"/>
      <c r="G28" s="356"/>
      <c r="H28" s="356">
        <v>8</v>
      </c>
      <c r="I28" s="356">
        <v>2.0162351200000002</v>
      </c>
      <c r="J28" s="356">
        <v>0.23362559999999999</v>
      </c>
      <c r="K28" s="356">
        <v>6.5934240000000005E-2</v>
      </c>
      <c r="L28" s="356">
        <v>0.23362559999999999</v>
      </c>
      <c r="M28" s="356"/>
      <c r="N28" s="357">
        <v>-2.7540220000000001E-2</v>
      </c>
      <c r="O28" s="357">
        <v>-6.9094999999999998E-3</v>
      </c>
      <c r="P28" s="357"/>
      <c r="Q28" s="43"/>
    </row>
    <row r="29" spans="1:17" ht="29.1" customHeight="1" x14ac:dyDescent="0.25">
      <c r="A29" s="355"/>
      <c r="B29" s="38" t="s">
        <v>1590</v>
      </c>
      <c r="C29" s="356">
        <v>607.53484863999995</v>
      </c>
      <c r="D29" s="356">
        <v>0.1427669</v>
      </c>
      <c r="E29" s="356"/>
      <c r="F29" s="356">
        <v>0.11770534000000001</v>
      </c>
      <c r="G29" s="356"/>
      <c r="H29" s="356">
        <v>7</v>
      </c>
      <c r="I29" s="356">
        <v>0.1427669</v>
      </c>
      <c r="J29" s="356">
        <v>0.11770534000000001</v>
      </c>
      <c r="K29" s="356"/>
      <c r="L29" s="356"/>
      <c r="M29" s="356">
        <v>0.1427669</v>
      </c>
      <c r="N29" s="357">
        <v>-7.6103899999999999E-3</v>
      </c>
      <c r="O29" s="357"/>
      <c r="P29" s="357">
        <v>-7.1188700000000002E-3</v>
      </c>
      <c r="Q29" s="43"/>
    </row>
    <row r="30" spans="1:17" ht="15" customHeight="1" x14ac:dyDescent="0.25">
      <c r="A30" s="355"/>
      <c r="B30" s="38" t="s">
        <v>1591</v>
      </c>
      <c r="C30" s="356">
        <v>146.94449384999999</v>
      </c>
      <c r="D30" s="356">
        <v>7.9546049999999993E-2</v>
      </c>
      <c r="E30" s="356">
        <v>2.5366610000000001</v>
      </c>
      <c r="F30" s="356"/>
      <c r="G30" s="356"/>
      <c r="H30" s="356">
        <v>8</v>
      </c>
      <c r="I30" s="356"/>
      <c r="J30" s="356">
        <v>2.6162070499999999</v>
      </c>
      <c r="K30" s="356"/>
      <c r="L30" s="356"/>
      <c r="M30" s="356">
        <v>2.5366610000000001</v>
      </c>
      <c r="N30" s="357">
        <v>-0.12652767000000001</v>
      </c>
      <c r="O30" s="357"/>
      <c r="P30" s="357">
        <v>-0.12645307</v>
      </c>
      <c r="Q30" s="43"/>
    </row>
    <row r="31" spans="1:17" ht="29.1" customHeight="1" x14ac:dyDescent="0.25">
      <c r="A31" s="355"/>
      <c r="B31" s="38" t="s">
        <v>1592</v>
      </c>
      <c r="C31" s="356">
        <v>1308.10592518</v>
      </c>
      <c r="D31" s="356">
        <v>0.12960199999999999</v>
      </c>
      <c r="E31" s="356">
        <v>0.31158233000000002</v>
      </c>
      <c r="F31" s="356"/>
      <c r="G31" s="356"/>
      <c r="H31" s="356">
        <v>5</v>
      </c>
      <c r="I31" s="356"/>
      <c r="J31" s="356">
        <v>0.31158233000000002</v>
      </c>
      <c r="K31" s="356">
        <v>0.12960199999999999</v>
      </c>
      <c r="L31" s="356"/>
      <c r="M31" s="356">
        <v>0.12960199999999999</v>
      </c>
      <c r="N31" s="357">
        <v>-6.3938900000000002E-3</v>
      </c>
      <c r="O31" s="357"/>
      <c r="P31" s="357">
        <v>-5.7862599999999997E-3</v>
      </c>
      <c r="Q31" s="43"/>
    </row>
    <row r="32" spans="1:17" ht="29.1" customHeight="1" x14ac:dyDescent="0.25">
      <c r="A32" s="355"/>
      <c r="B32" s="38" t="s">
        <v>1593</v>
      </c>
      <c r="C32" s="356">
        <v>411.52206310000003</v>
      </c>
      <c r="D32" s="356"/>
      <c r="E32" s="356">
        <v>0.68248439000000005</v>
      </c>
      <c r="F32" s="356"/>
      <c r="G32" s="356"/>
      <c r="H32" s="356">
        <v>10</v>
      </c>
      <c r="I32" s="356"/>
      <c r="J32" s="356">
        <v>0.68248439000000005</v>
      </c>
      <c r="K32" s="356"/>
      <c r="L32" s="356"/>
      <c r="M32" s="356"/>
      <c r="N32" s="357">
        <v>-1.4134839999999999E-2</v>
      </c>
      <c r="O32" s="357"/>
      <c r="P32" s="357"/>
      <c r="Q32" s="43"/>
    </row>
    <row r="33" spans="1:17" ht="15" customHeight="1" x14ac:dyDescent="0.25">
      <c r="A33" s="355"/>
      <c r="B33" s="38" t="s">
        <v>1594</v>
      </c>
      <c r="C33" s="356">
        <v>807.83916142999999</v>
      </c>
      <c r="D33" s="356">
        <v>0.26099594999999998</v>
      </c>
      <c r="E33" s="356">
        <v>0.80851972000000005</v>
      </c>
      <c r="F33" s="356">
        <v>0.25872751999999999</v>
      </c>
      <c r="G33" s="356"/>
      <c r="H33" s="356">
        <v>8</v>
      </c>
      <c r="I33" s="356">
        <v>0.15200685</v>
      </c>
      <c r="J33" s="356">
        <v>1.14224317</v>
      </c>
      <c r="K33" s="356">
        <v>3.3993170000000003E-2</v>
      </c>
      <c r="L33" s="356">
        <v>0.17779132</v>
      </c>
      <c r="M33" s="356"/>
      <c r="N33" s="357">
        <v>-1.1171449999999999E-2</v>
      </c>
      <c r="O33" s="357">
        <v>-7.67142E-3</v>
      </c>
      <c r="P33" s="357"/>
      <c r="Q33" s="43"/>
    </row>
    <row r="34" spans="1:17" ht="65.849999999999994" customHeight="1" x14ac:dyDescent="0.25">
      <c r="A34" s="355"/>
      <c r="B34" s="38" t="s">
        <v>1595</v>
      </c>
      <c r="C34" s="357">
        <v>0</v>
      </c>
      <c r="D34" s="356">
        <v>0</v>
      </c>
      <c r="E34" s="356">
        <v>0</v>
      </c>
      <c r="F34" s="356">
        <v>0</v>
      </c>
      <c r="G34" s="356">
        <v>0</v>
      </c>
      <c r="H34" s="356">
        <v>0</v>
      </c>
      <c r="I34" s="356">
        <v>0</v>
      </c>
      <c r="J34" s="356">
        <v>0</v>
      </c>
      <c r="K34" s="356">
        <v>0</v>
      </c>
      <c r="L34" s="356">
        <v>0</v>
      </c>
      <c r="M34" s="356">
        <v>0</v>
      </c>
      <c r="N34" s="356">
        <v>0</v>
      </c>
      <c r="O34" s="356">
        <v>0</v>
      </c>
      <c r="P34" s="356">
        <v>0</v>
      </c>
      <c r="Q34" s="43"/>
    </row>
    <row r="35" spans="1:17" ht="110.85" customHeight="1" x14ac:dyDescent="0.25">
      <c r="B35" s="248"/>
      <c r="C35" s="47"/>
      <c r="D35" s="47"/>
      <c r="E35" s="47"/>
      <c r="F35" s="47"/>
      <c r="G35" s="47"/>
      <c r="H35" s="47"/>
      <c r="I35" s="47"/>
      <c r="J35" s="47"/>
      <c r="K35" s="47"/>
      <c r="L35" s="47"/>
      <c r="M35" s="47"/>
      <c r="N35" s="47"/>
      <c r="O35" s="47"/>
      <c r="P35" s="47"/>
    </row>
    <row r="36" spans="1:17" ht="110.85" customHeight="1" x14ac:dyDescent="0.2"/>
    <row r="37" spans="1:17" ht="110.85" customHeight="1" x14ac:dyDescent="0.2"/>
    <row r="38" spans="1:17" ht="110.85" customHeight="1" x14ac:dyDescent="0.2"/>
    <row r="39" spans="1:17" ht="110.85" customHeight="1" x14ac:dyDescent="0.2"/>
    <row r="40" spans="1:17" ht="110.85" customHeight="1" x14ac:dyDescent="0.2"/>
    <row r="41" spans="1:17" ht="110.85" customHeight="1" x14ac:dyDescent="0.25">
      <c r="B41" s="25"/>
      <c r="C41" s="358"/>
      <c r="D41" s="358"/>
      <c r="E41" s="358"/>
      <c r="F41" s="358"/>
      <c r="G41" s="358"/>
      <c r="H41" s="358"/>
      <c r="I41" s="358"/>
      <c r="J41" s="358"/>
      <c r="K41" s="358"/>
      <c r="L41" s="358"/>
      <c r="M41" s="358"/>
      <c r="N41" s="358"/>
      <c r="O41" s="358"/>
      <c r="P41" s="358"/>
    </row>
    <row r="42" spans="1:17" ht="15" customHeight="1" x14ac:dyDescent="0.25">
      <c r="B42" s="27" t="s">
        <v>91</v>
      </c>
      <c r="C42" s="27" t="s">
        <v>92</v>
      </c>
      <c r="D42" s="27" t="s">
        <v>93</v>
      </c>
      <c r="E42" s="27" t="s">
        <v>94</v>
      </c>
      <c r="F42" s="27" t="s">
        <v>95</v>
      </c>
      <c r="G42" s="27" t="s">
        <v>198</v>
      </c>
      <c r="H42" s="27" t="s">
        <v>493</v>
      </c>
      <c r="I42" s="27" t="s">
        <v>494</v>
      </c>
      <c r="J42" s="27" t="s">
        <v>495</v>
      </c>
      <c r="K42" s="27" t="s">
        <v>496</v>
      </c>
      <c r="L42" s="27" t="s">
        <v>497</v>
      </c>
      <c r="M42" s="27" t="s">
        <v>498</v>
      </c>
      <c r="N42" s="27" t="s">
        <v>499</v>
      </c>
      <c r="O42" s="27" t="s">
        <v>868</v>
      </c>
      <c r="P42" s="27" t="s">
        <v>1576</v>
      </c>
      <c r="Q42" s="43"/>
    </row>
    <row r="43" spans="1:17" ht="15" customHeight="1" x14ac:dyDescent="0.25">
      <c r="B43" s="632" t="s">
        <v>1596</v>
      </c>
      <c r="C43" s="481"/>
      <c r="D43" s="484" t="s">
        <v>1453</v>
      </c>
      <c r="E43" s="485"/>
      <c r="F43" s="485"/>
      <c r="G43" s="485"/>
      <c r="H43" s="485"/>
      <c r="I43" s="485"/>
      <c r="J43" s="485"/>
      <c r="K43" s="485"/>
      <c r="L43" s="485"/>
      <c r="M43" s="485"/>
      <c r="N43" s="485"/>
      <c r="O43" s="485"/>
      <c r="P43" s="486"/>
      <c r="Q43" s="43"/>
    </row>
    <row r="44" spans="1:17" ht="15" customHeight="1" x14ac:dyDescent="0.25">
      <c r="B44" s="633"/>
      <c r="C44" s="482"/>
      <c r="D44" s="484" t="s">
        <v>1577</v>
      </c>
      <c r="E44" s="485"/>
      <c r="F44" s="485"/>
      <c r="G44" s="485"/>
      <c r="H44" s="485"/>
      <c r="I44" s="485"/>
      <c r="J44" s="485"/>
      <c r="K44" s="485"/>
      <c r="L44" s="485"/>
      <c r="M44" s="485"/>
      <c r="N44" s="485"/>
      <c r="O44" s="485"/>
      <c r="P44" s="486"/>
      <c r="Q44" s="43"/>
    </row>
    <row r="45" spans="1:17" ht="42.6" customHeight="1" x14ac:dyDescent="0.25">
      <c r="A45" s="355"/>
      <c r="B45" s="633"/>
      <c r="C45" s="482"/>
      <c r="D45" s="484" t="s">
        <v>1578</v>
      </c>
      <c r="E45" s="485"/>
      <c r="F45" s="485"/>
      <c r="G45" s="485"/>
      <c r="H45" s="486"/>
      <c r="I45" s="481" t="s">
        <v>1579</v>
      </c>
      <c r="J45" s="481" t="s">
        <v>1580</v>
      </c>
      <c r="K45" s="481" t="s">
        <v>1581</v>
      </c>
      <c r="L45" s="481" t="s">
        <v>1466</v>
      </c>
      <c r="M45" s="481" t="s">
        <v>1465</v>
      </c>
      <c r="N45" s="484" t="s">
        <v>871</v>
      </c>
      <c r="O45" s="485"/>
      <c r="P45" s="486"/>
      <c r="Q45" s="43"/>
    </row>
    <row r="46" spans="1:17" ht="54.2" customHeight="1" x14ac:dyDescent="0.25">
      <c r="A46" s="359"/>
      <c r="B46" s="634"/>
      <c r="C46" s="483"/>
      <c r="D46" s="27" t="s">
        <v>1457</v>
      </c>
      <c r="E46" s="27" t="s">
        <v>1458</v>
      </c>
      <c r="F46" s="27" t="s">
        <v>1459</v>
      </c>
      <c r="G46" s="27" t="s">
        <v>1460</v>
      </c>
      <c r="H46" s="27" t="s">
        <v>1461</v>
      </c>
      <c r="I46" s="483"/>
      <c r="J46" s="483"/>
      <c r="K46" s="483"/>
      <c r="L46" s="483"/>
      <c r="M46" s="483"/>
      <c r="N46" s="27"/>
      <c r="O46" s="27" t="s">
        <v>1582</v>
      </c>
      <c r="P46" s="27" t="s">
        <v>1465</v>
      </c>
      <c r="Q46" s="43"/>
    </row>
    <row r="47" spans="1:17" ht="29.1" customHeight="1" x14ac:dyDescent="0.25">
      <c r="A47" s="28">
        <v>1</v>
      </c>
      <c r="B47" s="38" t="s">
        <v>1469</v>
      </c>
      <c r="C47" s="357">
        <v>625.66923922000001</v>
      </c>
      <c r="D47" s="357"/>
      <c r="E47" s="357"/>
      <c r="F47" s="357"/>
      <c r="G47" s="357"/>
      <c r="H47" s="357"/>
      <c r="I47" s="357"/>
      <c r="J47" s="357"/>
      <c r="K47" s="357"/>
      <c r="L47" s="357"/>
      <c r="M47" s="357"/>
      <c r="N47" s="357"/>
      <c r="O47" s="357"/>
      <c r="P47" s="357"/>
      <c r="Q47" s="43"/>
    </row>
    <row r="48" spans="1:17" ht="15" customHeight="1" x14ac:dyDescent="0.25">
      <c r="A48" s="28">
        <v>2</v>
      </c>
      <c r="B48" s="38" t="s">
        <v>1470</v>
      </c>
      <c r="C48" s="357">
        <v>34.597184480000003</v>
      </c>
      <c r="D48" s="357"/>
      <c r="E48" s="357"/>
      <c r="F48" s="357"/>
      <c r="G48" s="357"/>
      <c r="H48" s="357"/>
      <c r="I48" s="357"/>
      <c r="J48" s="357"/>
      <c r="K48" s="357"/>
      <c r="L48" s="357"/>
      <c r="M48" s="357"/>
      <c r="N48" s="357"/>
      <c r="O48" s="357"/>
      <c r="P48" s="357"/>
      <c r="Q48" s="43"/>
    </row>
    <row r="49" spans="1:17" ht="15" customHeight="1" x14ac:dyDescent="0.25">
      <c r="A49" s="28">
        <v>3</v>
      </c>
      <c r="B49" s="38" t="s">
        <v>1476</v>
      </c>
      <c r="C49" s="357">
        <v>1746.7307635300001</v>
      </c>
      <c r="D49" s="357">
        <v>0.67682534999999999</v>
      </c>
      <c r="E49" s="357">
        <v>1.9796521199999999</v>
      </c>
      <c r="F49" s="357">
        <v>0.21097915</v>
      </c>
      <c r="G49" s="357"/>
      <c r="H49" s="357">
        <v>7</v>
      </c>
      <c r="I49" s="357">
        <v>0.16081537000000001</v>
      </c>
      <c r="J49" s="357">
        <v>2.7066412500000001</v>
      </c>
      <c r="K49" s="357"/>
      <c r="L49" s="357">
        <v>0.15329893</v>
      </c>
      <c r="M49" s="357"/>
      <c r="N49" s="357">
        <v>-4.82009E-3</v>
      </c>
      <c r="O49" s="357">
        <v>-5.0803999999999997E-4</v>
      </c>
      <c r="P49" s="357"/>
      <c r="Q49" s="43"/>
    </row>
    <row r="50" spans="1:17" ht="29.1" customHeight="1" x14ac:dyDescent="0.25">
      <c r="A50" s="28">
        <v>4</v>
      </c>
      <c r="B50" s="38" t="s">
        <v>1501</v>
      </c>
      <c r="C50" s="357">
        <v>600.54830557000002</v>
      </c>
      <c r="D50" s="357"/>
      <c r="E50" s="357"/>
      <c r="F50" s="357"/>
      <c r="G50" s="357"/>
      <c r="H50" s="357"/>
      <c r="I50" s="357"/>
      <c r="J50" s="357"/>
      <c r="K50" s="357"/>
      <c r="L50" s="357"/>
      <c r="M50" s="357"/>
      <c r="N50" s="357"/>
      <c r="O50" s="357"/>
      <c r="P50" s="357"/>
      <c r="Q50" s="43"/>
    </row>
    <row r="51" spans="1:17" ht="42.6" customHeight="1" x14ac:dyDescent="0.25">
      <c r="A51" s="28">
        <v>5</v>
      </c>
      <c r="B51" s="38" t="s">
        <v>1506</v>
      </c>
      <c r="C51" s="357">
        <v>161.02509240000001</v>
      </c>
      <c r="D51" s="357"/>
      <c r="E51" s="357"/>
      <c r="F51" s="357"/>
      <c r="G51" s="357"/>
      <c r="H51" s="357"/>
      <c r="I51" s="357"/>
      <c r="J51" s="357"/>
      <c r="K51" s="357"/>
      <c r="L51" s="357"/>
      <c r="M51" s="357"/>
      <c r="N51" s="357"/>
      <c r="O51" s="357"/>
      <c r="P51" s="357"/>
      <c r="Q51" s="43"/>
    </row>
    <row r="52" spans="1:17" ht="15" customHeight="1" x14ac:dyDescent="0.25">
      <c r="A52" s="28">
        <v>6</v>
      </c>
      <c r="B52" s="38" t="s">
        <v>1507</v>
      </c>
      <c r="C52" s="357">
        <v>1093.3563609099999</v>
      </c>
      <c r="D52" s="357">
        <v>0.34059546000000002</v>
      </c>
      <c r="E52" s="357">
        <v>1.9105690000000002E-2</v>
      </c>
      <c r="F52" s="357">
        <v>0.48251202999999998</v>
      </c>
      <c r="G52" s="357"/>
      <c r="H52" s="357">
        <v>8</v>
      </c>
      <c r="I52" s="357"/>
      <c r="J52" s="357">
        <v>0.54963655</v>
      </c>
      <c r="K52" s="357">
        <v>0.29257663</v>
      </c>
      <c r="L52" s="357">
        <v>3.8909199999999998E-2</v>
      </c>
      <c r="M52" s="357"/>
      <c r="N52" s="357">
        <v>-1.2715890000000001E-2</v>
      </c>
      <c r="O52" s="357">
        <v>-5.0440000000000001E-4</v>
      </c>
      <c r="P52" s="357"/>
      <c r="Q52" s="43"/>
    </row>
    <row r="53" spans="1:17" ht="42.6" customHeight="1" x14ac:dyDescent="0.25">
      <c r="A53" s="28">
        <v>7</v>
      </c>
      <c r="B53" s="38" t="s">
        <v>1511</v>
      </c>
      <c r="C53" s="357">
        <v>1318.06376871</v>
      </c>
      <c r="D53" s="357">
        <v>0.78739141000000001</v>
      </c>
      <c r="E53" s="357">
        <v>3.86142626</v>
      </c>
      <c r="F53" s="357">
        <v>0.86312330000000004</v>
      </c>
      <c r="G53" s="357"/>
      <c r="H53" s="357">
        <v>8</v>
      </c>
      <c r="I53" s="357">
        <v>0.61320202999999995</v>
      </c>
      <c r="J53" s="357">
        <v>4.0963533700000001</v>
      </c>
      <c r="K53" s="357">
        <v>0.80238556999999999</v>
      </c>
      <c r="L53" s="357">
        <v>2.9929554299999999</v>
      </c>
      <c r="M53" s="357">
        <v>0.34313863999999999</v>
      </c>
      <c r="N53" s="357">
        <v>-0.23491890000000001</v>
      </c>
      <c r="O53" s="357">
        <v>-0.12344848</v>
      </c>
      <c r="P53" s="357">
        <v>-8.1144430000000004E-2</v>
      </c>
      <c r="Q53" s="43"/>
    </row>
    <row r="54" spans="1:17" ht="15" customHeight="1" x14ac:dyDescent="0.25">
      <c r="A54" s="28">
        <v>8</v>
      </c>
      <c r="B54" s="38" t="s">
        <v>1512</v>
      </c>
      <c r="C54" s="357">
        <v>692.98446679000006</v>
      </c>
      <c r="D54" s="357">
        <v>2.3707789999999999E-2</v>
      </c>
      <c r="E54" s="357">
        <v>0.31892373000000002</v>
      </c>
      <c r="F54" s="357"/>
      <c r="G54" s="357"/>
      <c r="H54" s="357">
        <v>8</v>
      </c>
      <c r="I54" s="357">
        <v>0.34263152000000002</v>
      </c>
      <c r="J54" s="357"/>
      <c r="K54" s="357"/>
      <c r="L54" s="357"/>
      <c r="M54" s="357"/>
      <c r="N54" s="357">
        <v>-1.5767E-4</v>
      </c>
      <c r="O54" s="357"/>
      <c r="P54" s="357"/>
      <c r="Q54" s="43"/>
    </row>
    <row r="55" spans="1:17" ht="15" customHeight="1" x14ac:dyDescent="0.25">
      <c r="A55" s="28">
        <v>9</v>
      </c>
      <c r="B55" s="38" t="s">
        <v>1519</v>
      </c>
      <c r="C55" s="357">
        <v>2703.2502873600001</v>
      </c>
      <c r="D55" s="357">
        <v>138.34351885999999</v>
      </c>
      <c r="E55" s="357">
        <v>3.2403206400000002</v>
      </c>
      <c r="F55" s="357">
        <v>0.20669062999999999</v>
      </c>
      <c r="G55" s="357"/>
      <c r="H55" s="357">
        <v>2</v>
      </c>
      <c r="I55" s="357">
        <v>49.879734499999998</v>
      </c>
      <c r="J55" s="357">
        <v>55.516083559999998</v>
      </c>
      <c r="K55" s="357">
        <v>36.394712069999997</v>
      </c>
      <c r="L55" s="357">
        <v>120.66446143</v>
      </c>
      <c r="M55" s="357">
        <v>12.62191501</v>
      </c>
      <c r="N55" s="357">
        <v>-14.04121132</v>
      </c>
      <c r="O55" s="357">
        <v>-9.0525206300000001</v>
      </c>
      <c r="P55" s="357">
        <v>-4.9600467400000001</v>
      </c>
      <c r="Q55" s="43"/>
    </row>
    <row r="56" spans="1:17" ht="29.1" customHeight="1" x14ac:dyDescent="0.25">
      <c r="A56" s="28">
        <v>10</v>
      </c>
      <c r="B56" s="38" t="s">
        <v>1583</v>
      </c>
      <c r="C56" s="357">
        <v>36602.843060890002</v>
      </c>
      <c r="D56" s="357">
        <v>155.14877340999999</v>
      </c>
      <c r="E56" s="357">
        <v>130.44950503999999</v>
      </c>
      <c r="F56" s="357">
        <v>435.81578861999998</v>
      </c>
      <c r="G56" s="357">
        <v>531.95490606999999</v>
      </c>
      <c r="H56" s="357">
        <v>18</v>
      </c>
      <c r="I56" s="357">
        <v>154.09875539999999</v>
      </c>
      <c r="J56" s="357">
        <v>813.15472381999996</v>
      </c>
      <c r="K56" s="357">
        <v>286.11549392000001</v>
      </c>
      <c r="L56" s="357">
        <v>118.36275931</v>
      </c>
      <c r="M56" s="357">
        <v>37.782958379999997</v>
      </c>
      <c r="N56" s="357">
        <v>-14.984660760000001</v>
      </c>
      <c r="O56" s="357">
        <v>-5.9102805600000003</v>
      </c>
      <c r="P56" s="357">
        <v>-8.4643664300000001</v>
      </c>
      <c r="Q56" s="43"/>
    </row>
    <row r="57" spans="1:17" ht="29.1" customHeight="1" x14ac:dyDescent="0.25">
      <c r="A57" s="28">
        <v>11</v>
      </c>
      <c r="B57" s="38" t="s">
        <v>1584</v>
      </c>
      <c r="C57" s="357">
        <v>6846.6482037699998</v>
      </c>
      <c r="D57" s="357">
        <v>151.90978115999999</v>
      </c>
      <c r="E57" s="357">
        <v>19.180280719999999</v>
      </c>
      <c r="F57" s="357">
        <v>19.967712129999999</v>
      </c>
      <c r="G57" s="357"/>
      <c r="H57" s="357">
        <v>4</v>
      </c>
      <c r="I57" s="357">
        <v>59.251747369999997</v>
      </c>
      <c r="J57" s="357">
        <v>108.70187283</v>
      </c>
      <c r="K57" s="357">
        <v>23.10415381</v>
      </c>
      <c r="L57" s="357">
        <v>129.79501905999999</v>
      </c>
      <c r="M57" s="357">
        <v>22.45510629</v>
      </c>
      <c r="N57" s="357">
        <v>-16.110727539999999</v>
      </c>
      <c r="O57" s="357">
        <v>-9.4103457400000003</v>
      </c>
      <c r="P57" s="357">
        <v>-6.41098473</v>
      </c>
      <c r="Q57" s="43"/>
    </row>
    <row r="58" spans="1:17" ht="15" customHeight="1" x14ac:dyDescent="0.25">
      <c r="A58" s="28">
        <v>12</v>
      </c>
      <c r="B58" s="38" t="s">
        <v>1585</v>
      </c>
      <c r="C58" s="357">
        <v>1.9986592999999999</v>
      </c>
      <c r="D58" s="357"/>
      <c r="E58" s="357"/>
      <c r="F58" s="357"/>
      <c r="G58" s="357"/>
      <c r="H58" s="357"/>
      <c r="I58" s="357"/>
      <c r="J58" s="357"/>
      <c r="K58" s="357"/>
      <c r="L58" s="357"/>
      <c r="M58" s="357"/>
      <c r="N58" s="357"/>
      <c r="O58" s="357"/>
      <c r="P58" s="357"/>
      <c r="Q58" s="43"/>
    </row>
    <row r="59" spans="1:17" ht="42.6" customHeight="1" x14ac:dyDescent="0.25">
      <c r="A59" s="28">
        <v>13</v>
      </c>
      <c r="B59" s="38" t="s">
        <v>1586</v>
      </c>
      <c r="C59" s="357">
        <v>7771.02844697</v>
      </c>
      <c r="D59" s="357">
        <v>105.11645131</v>
      </c>
      <c r="E59" s="357">
        <v>9.2521309899999995</v>
      </c>
      <c r="F59" s="357">
        <v>17.236920059999999</v>
      </c>
      <c r="G59" s="357"/>
      <c r="H59" s="357">
        <v>5</v>
      </c>
      <c r="I59" s="357">
        <v>7.9381014700000003</v>
      </c>
      <c r="J59" s="357">
        <v>105.27650302000001</v>
      </c>
      <c r="K59" s="357">
        <v>18.39089787</v>
      </c>
      <c r="L59" s="357">
        <v>58.881170040000001</v>
      </c>
      <c r="M59" s="357">
        <v>4.3203896300000002</v>
      </c>
      <c r="N59" s="357">
        <v>-5.0448873499999998</v>
      </c>
      <c r="O59" s="357">
        <v>-4.0884496500000003</v>
      </c>
      <c r="P59" s="357">
        <v>-0.47214472000000002</v>
      </c>
      <c r="Q59" s="43"/>
    </row>
    <row r="60" spans="1:17" ht="29.1" customHeight="1" x14ac:dyDescent="0.25">
      <c r="A60" s="303"/>
      <c r="B60" s="38" t="s">
        <v>1518</v>
      </c>
      <c r="C60" s="357">
        <v>1340.8980450199999</v>
      </c>
      <c r="D60" s="357">
        <v>14.045636330000001</v>
      </c>
      <c r="E60" s="357">
        <v>2.8966484299999999</v>
      </c>
      <c r="F60" s="357">
        <v>16.860487200000001</v>
      </c>
      <c r="G60" s="357"/>
      <c r="H60" s="357">
        <v>9</v>
      </c>
      <c r="I60" s="357">
        <v>5.6270926000000001</v>
      </c>
      <c r="J60" s="357">
        <v>11.525603309999999</v>
      </c>
      <c r="K60" s="357">
        <v>16.650076049999999</v>
      </c>
      <c r="L60" s="357">
        <v>11.894166070000001</v>
      </c>
      <c r="M60" s="357">
        <v>1.5113597299999999</v>
      </c>
      <c r="N60" s="357">
        <v>-1.8231457900000001</v>
      </c>
      <c r="O60" s="357">
        <v>-1.1415247500000001</v>
      </c>
      <c r="P60" s="357">
        <v>-0.33278651999999997</v>
      </c>
      <c r="Q60" s="43"/>
    </row>
    <row r="61" spans="1:17" ht="29.1" customHeight="1" x14ac:dyDescent="0.25">
      <c r="A61" s="355"/>
      <c r="B61" s="38" t="s">
        <v>1587</v>
      </c>
      <c r="C61" s="357">
        <v>197.96996035999999</v>
      </c>
      <c r="D61" s="357"/>
      <c r="E61" s="357"/>
      <c r="F61" s="357"/>
      <c r="G61" s="357"/>
      <c r="H61" s="357"/>
      <c r="I61" s="357"/>
      <c r="J61" s="357"/>
      <c r="K61" s="357"/>
      <c r="L61" s="357"/>
      <c r="M61" s="357"/>
      <c r="N61" s="357"/>
      <c r="O61" s="357"/>
      <c r="P61" s="357"/>
      <c r="Q61" s="43"/>
    </row>
    <row r="62" spans="1:17" ht="29.1" customHeight="1" x14ac:dyDescent="0.25">
      <c r="A62" s="355"/>
      <c r="B62" s="38" t="s">
        <v>1588</v>
      </c>
      <c r="C62" s="357">
        <v>4084.8873686400002</v>
      </c>
      <c r="D62" s="357">
        <v>90.192337409999993</v>
      </c>
      <c r="E62" s="357"/>
      <c r="F62" s="357"/>
      <c r="G62" s="357"/>
      <c r="H62" s="357">
        <v>3</v>
      </c>
      <c r="I62" s="357"/>
      <c r="J62" s="357">
        <v>88.647051829999995</v>
      </c>
      <c r="K62" s="357">
        <v>1.54528558</v>
      </c>
      <c r="L62" s="357">
        <v>46.601371520000001</v>
      </c>
      <c r="M62" s="357"/>
      <c r="N62" s="357">
        <v>-3.0301066099999998</v>
      </c>
      <c r="O62" s="357">
        <v>-2.9340573999999999</v>
      </c>
      <c r="P62" s="357"/>
      <c r="Q62" s="43"/>
    </row>
    <row r="63" spans="1:17" ht="29.1" customHeight="1" x14ac:dyDescent="0.25">
      <c r="A63" s="355"/>
      <c r="B63" s="38" t="s">
        <v>1589</v>
      </c>
      <c r="C63" s="357">
        <v>317.8854518</v>
      </c>
      <c r="D63" s="357">
        <v>0.29955984000000002</v>
      </c>
      <c r="E63" s="357">
        <v>2.0162351200000002</v>
      </c>
      <c r="F63" s="357"/>
      <c r="G63" s="357"/>
      <c r="H63" s="357">
        <v>8</v>
      </c>
      <c r="I63" s="357">
        <v>2.0162351200000002</v>
      </c>
      <c r="J63" s="357">
        <v>0.23362559999999999</v>
      </c>
      <c r="K63" s="357">
        <v>6.5934240000000005E-2</v>
      </c>
      <c r="L63" s="357">
        <v>0.23362559999999999</v>
      </c>
      <c r="M63" s="357"/>
      <c r="N63" s="357">
        <v>-2.7540220000000001E-2</v>
      </c>
      <c r="O63" s="357">
        <v>-6.9094999999999998E-3</v>
      </c>
      <c r="P63" s="357"/>
      <c r="Q63" s="43"/>
    </row>
    <row r="64" spans="1:17" ht="29.1" customHeight="1" x14ac:dyDescent="0.25">
      <c r="A64" s="355"/>
      <c r="B64" s="38" t="s">
        <v>1590</v>
      </c>
      <c r="C64" s="357">
        <v>326.13735589999999</v>
      </c>
      <c r="D64" s="357">
        <v>0.1427669</v>
      </c>
      <c r="E64" s="357"/>
      <c r="F64" s="357">
        <v>0.11770534000000001</v>
      </c>
      <c r="G64" s="357"/>
      <c r="H64" s="357">
        <v>7</v>
      </c>
      <c r="I64" s="357">
        <v>0.1427669</v>
      </c>
      <c r="J64" s="357">
        <v>0.11770534000000001</v>
      </c>
      <c r="K64" s="357"/>
      <c r="L64" s="357"/>
      <c r="M64" s="357">
        <v>0.1427669</v>
      </c>
      <c r="N64" s="357">
        <v>-7.6103899999999999E-3</v>
      </c>
      <c r="O64" s="357"/>
      <c r="P64" s="357">
        <v>-7.1188700000000002E-3</v>
      </c>
      <c r="Q64" s="43"/>
    </row>
    <row r="65" spans="1:17" ht="15" customHeight="1" x14ac:dyDescent="0.25">
      <c r="A65" s="355"/>
      <c r="B65" s="38" t="s">
        <v>1591</v>
      </c>
      <c r="C65" s="357">
        <v>98.655510480000004</v>
      </c>
      <c r="D65" s="357">
        <v>7.9546049999999993E-2</v>
      </c>
      <c r="E65" s="357">
        <v>2.5366610000000001</v>
      </c>
      <c r="F65" s="357"/>
      <c r="G65" s="357"/>
      <c r="H65" s="357">
        <v>8</v>
      </c>
      <c r="I65" s="357"/>
      <c r="J65" s="357">
        <v>2.6162070499999999</v>
      </c>
      <c r="K65" s="357"/>
      <c r="L65" s="357"/>
      <c r="M65" s="357">
        <v>2.5366610000000001</v>
      </c>
      <c r="N65" s="357">
        <v>-0.12652767000000001</v>
      </c>
      <c r="O65" s="357"/>
      <c r="P65" s="357">
        <v>-0.12645307</v>
      </c>
      <c r="Q65" s="43"/>
    </row>
    <row r="66" spans="1:17" ht="29.1" customHeight="1" x14ac:dyDescent="0.25">
      <c r="A66" s="355"/>
      <c r="B66" s="38" t="s">
        <v>1592</v>
      </c>
      <c r="C66" s="357">
        <v>745.03245851999998</v>
      </c>
      <c r="D66" s="357">
        <v>0.12960199999999999</v>
      </c>
      <c r="E66" s="357">
        <v>0.31158233000000002</v>
      </c>
      <c r="F66" s="357"/>
      <c r="G66" s="357"/>
      <c r="H66" s="357">
        <v>5</v>
      </c>
      <c r="I66" s="357"/>
      <c r="J66" s="357">
        <v>0.31158233000000002</v>
      </c>
      <c r="K66" s="357">
        <v>0.12960199999999999</v>
      </c>
      <c r="L66" s="357"/>
      <c r="M66" s="357">
        <v>0.12960199999999999</v>
      </c>
      <c r="N66" s="357">
        <v>-6.3938900000000002E-3</v>
      </c>
      <c r="O66" s="357"/>
      <c r="P66" s="357">
        <v>-5.7862599999999997E-3</v>
      </c>
      <c r="Q66" s="43"/>
    </row>
    <row r="67" spans="1:17" ht="29.1" customHeight="1" x14ac:dyDescent="0.25">
      <c r="A67" s="355"/>
      <c r="B67" s="38" t="s">
        <v>1593</v>
      </c>
      <c r="C67" s="357">
        <v>214.59264200000001</v>
      </c>
      <c r="D67" s="357"/>
      <c r="E67" s="357">
        <v>0.68248439000000005</v>
      </c>
      <c r="F67" s="357"/>
      <c r="G67" s="357"/>
      <c r="H67" s="357">
        <v>10</v>
      </c>
      <c r="I67" s="357"/>
      <c r="J67" s="357">
        <v>0.68248439000000005</v>
      </c>
      <c r="K67" s="357"/>
      <c r="L67" s="357"/>
      <c r="M67" s="357"/>
      <c r="N67" s="357">
        <v>-1.4134839999999999E-2</v>
      </c>
      <c r="O67" s="357"/>
      <c r="P67" s="357"/>
      <c r="Q67" s="43"/>
    </row>
    <row r="68" spans="1:17" ht="15" customHeight="1" x14ac:dyDescent="0.25">
      <c r="A68" s="355"/>
      <c r="B68" s="38" t="s">
        <v>1594</v>
      </c>
      <c r="C68" s="357">
        <v>444.96965425000002</v>
      </c>
      <c r="D68" s="357">
        <v>0.22700277999999999</v>
      </c>
      <c r="E68" s="357">
        <v>0.80851972000000005</v>
      </c>
      <c r="F68" s="357">
        <v>0.25872751999999999</v>
      </c>
      <c r="G68" s="357"/>
      <c r="H68" s="357">
        <v>8</v>
      </c>
      <c r="I68" s="357">
        <v>0.15200685</v>
      </c>
      <c r="J68" s="357">
        <v>1.14224317</v>
      </c>
      <c r="K68" s="357"/>
      <c r="L68" s="357">
        <v>0.15200685</v>
      </c>
      <c r="M68" s="357"/>
      <c r="N68" s="357">
        <v>-9.4279399999999992E-3</v>
      </c>
      <c r="O68" s="357">
        <v>-5.9579999999999998E-3</v>
      </c>
      <c r="P68" s="357"/>
      <c r="Q68" s="43"/>
    </row>
    <row r="69" spans="1:17" ht="65.849999999999994" customHeight="1" x14ac:dyDescent="0.25">
      <c r="A69" s="355"/>
      <c r="B69" s="38" t="s">
        <v>1595</v>
      </c>
      <c r="C69" s="357"/>
      <c r="D69" s="357"/>
      <c r="E69" s="357"/>
      <c r="F69" s="357"/>
      <c r="G69" s="357"/>
      <c r="H69" s="357"/>
      <c r="I69" s="357"/>
      <c r="J69" s="357"/>
      <c r="K69" s="357"/>
      <c r="L69" s="357"/>
      <c r="M69" s="357"/>
      <c r="N69" s="357"/>
      <c r="O69" s="357"/>
      <c r="P69" s="357"/>
      <c r="Q69" s="43"/>
    </row>
    <row r="70" spans="1:17" ht="110.85" customHeight="1" x14ac:dyDescent="0.25">
      <c r="B70" s="360"/>
      <c r="C70" s="360"/>
      <c r="D70" s="360"/>
      <c r="E70" s="360"/>
      <c r="F70" s="360"/>
      <c r="G70" s="360"/>
      <c r="H70" s="360"/>
      <c r="I70" s="360"/>
      <c r="J70" s="360"/>
      <c r="K70" s="360"/>
      <c r="L70" s="360"/>
      <c r="M70" s="360"/>
      <c r="N70" s="360"/>
      <c r="O70" s="360"/>
      <c r="P70" s="360"/>
    </row>
    <row r="71" spans="1:17" ht="16.7" customHeight="1" x14ac:dyDescent="0.25">
      <c r="B71" s="25"/>
      <c r="D71" s="155"/>
    </row>
    <row r="72" spans="1:17" ht="16.7" customHeight="1" x14ac:dyDescent="0.25">
      <c r="B72" s="27" t="s">
        <v>91</v>
      </c>
      <c r="C72" s="27" t="s">
        <v>92</v>
      </c>
      <c r="D72" s="27" t="s">
        <v>93</v>
      </c>
      <c r="E72" s="27" t="s">
        <v>94</v>
      </c>
      <c r="F72" s="27" t="s">
        <v>95</v>
      </c>
      <c r="G72" s="27" t="s">
        <v>198</v>
      </c>
      <c r="H72" s="27" t="s">
        <v>493</v>
      </c>
      <c r="I72" s="27" t="s">
        <v>494</v>
      </c>
      <c r="J72" s="27" t="s">
        <v>495</v>
      </c>
      <c r="K72" s="27" t="s">
        <v>496</v>
      </c>
      <c r="L72" s="27" t="s">
        <v>497</v>
      </c>
      <c r="M72" s="27" t="s">
        <v>498</v>
      </c>
      <c r="N72" s="27" t="s">
        <v>499</v>
      </c>
      <c r="O72" s="27" t="s">
        <v>868</v>
      </c>
      <c r="P72" s="27" t="s">
        <v>1576</v>
      </c>
      <c r="Q72" s="43"/>
    </row>
    <row r="73" spans="1:17" ht="15" customHeight="1" x14ac:dyDescent="0.25">
      <c r="B73" s="632" t="s">
        <v>934</v>
      </c>
      <c r="C73" s="481"/>
      <c r="D73" s="484" t="s">
        <v>1453</v>
      </c>
      <c r="E73" s="485"/>
      <c r="F73" s="485"/>
      <c r="G73" s="485"/>
      <c r="H73" s="485"/>
      <c r="I73" s="485"/>
      <c r="J73" s="485"/>
      <c r="K73" s="485"/>
      <c r="L73" s="485"/>
      <c r="M73" s="485"/>
      <c r="N73" s="485"/>
      <c r="O73" s="485"/>
      <c r="P73" s="486"/>
      <c r="Q73" s="43"/>
    </row>
    <row r="74" spans="1:17" ht="15" customHeight="1" x14ac:dyDescent="0.25">
      <c r="B74" s="633"/>
      <c r="C74" s="482"/>
      <c r="D74" s="484" t="s">
        <v>1577</v>
      </c>
      <c r="E74" s="485"/>
      <c r="F74" s="485"/>
      <c r="G74" s="485"/>
      <c r="H74" s="485"/>
      <c r="I74" s="485"/>
      <c r="J74" s="485"/>
      <c r="K74" s="485"/>
      <c r="L74" s="485"/>
      <c r="M74" s="485"/>
      <c r="N74" s="485"/>
      <c r="O74" s="485"/>
      <c r="P74" s="486"/>
      <c r="Q74" s="43"/>
    </row>
    <row r="75" spans="1:17" ht="42.6" customHeight="1" x14ac:dyDescent="0.25">
      <c r="A75" s="355"/>
      <c r="B75" s="633"/>
      <c r="C75" s="482"/>
      <c r="D75" s="484" t="s">
        <v>1578</v>
      </c>
      <c r="E75" s="485"/>
      <c r="F75" s="485"/>
      <c r="G75" s="485"/>
      <c r="H75" s="486"/>
      <c r="I75" s="481" t="s">
        <v>1579</v>
      </c>
      <c r="J75" s="481" t="s">
        <v>1580</v>
      </c>
      <c r="K75" s="481" t="s">
        <v>1581</v>
      </c>
      <c r="L75" s="481" t="s">
        <v>1466</v>
      </c>
      <c r="M75" s="481" t="s">
        <v>1465</v>
      </c>
      <c r="N75" s="484" t="s">
        <v>871</v>
      </c>
      <c r="O75" s="485"/>
      <c r="P75" s="486"/>
      <c r="Q75" s="43"/>
    </row>
    <row r="76" spans="1:17" ht="79.5" customHeight="1" x14ac:dyDescent="0.25">
      <c r="A76" s="359"/>
      <c r="B76" s="634"/>
      <c r="C76" s="483"/>
      <c r="D76" s="27" t="s">
        <v>1457</v>
      </c>
      <c r="E76" s="27" t="s">
        <v>1458</v>
      </c>
      <c r="F76" s="27" t="s">
        <v>1459</v>
      </c>
      <c r="G76" s="27" t="s">
        <v>1460</v>
      </c>
      <c r="H76" s="27" t="s">
        <v>1461</v>
      </c>
      <c r="I76" s="483"/>
      <c r="J76" s="483"/>
      <c r="K76" s="483"/>
      <c r="L76" s="483"/>
      <c r="M76" s="483"/>
      <c r="N76" s="27"/>
      <c r="O76" s="27" t="s">
        <v>1582</v>
      </c>
      <c r="P76" s="27" t="s">
        <v>1465</v>
      </c>
      <c r="Q76" s="43"/>
    </row>
    <row r="77" spans="1:17" ht="29.1" customHeight="1" x14ac:dyDescent="0.25">
      <c r="A77" s="28">
        <v>1</v>
      </c>
      <c r="B77" s="38" t="s">
        <v>1469</v>
      </c>
      <c r="C77" s="357">
        <v>36.6197163</v>
      </c>
      <c r="D77" s="357">
        <v>0.34963728999999999</v>
      </c>
      <c r="E77" s="357"/>
      <c r="F77" s="357"/>
      <c r="G77" s="357"/>
      <c r="H77" s="357">
        <v>0</v>
      </c>
      <c r="I77" s="357"/>
      <c r="J77" s="357"/>
      <c r="K77" s="357">
        <v>0.34963728999999999</v>
      </c>
      <c r="L77" s="357">
        <v>0.30082400999999998</v>
      </c>
      <c r="M77" s="357"/>
      <c r="N77" s="357">
        <v>-3.8150330000000003E-2</v>
      </c>
      <c r="O77" s="357">
        <v>-3.5962910000000001E-2</v>
      </c>
      <c r="P77" s="357"/>
      <c r="Q77" s="43"/>
    </row>
    <row r="78" spans="1:17" ht="15" customHeight="1" x14ac:dyDescent="0.25">
      <c r="A78" s="28">
        <v>2</v>
      </c>
      <c r="B78" s="38" t="s">
        <v>1470</v>
      </c>
      <c r="C78" s="357">
        <v>49.622367029999999</v>
      </c>
      <c r="D78" s="357"/>
      <c r="E78" s="357"/>
      <c r="F78" s="357"/>
      <c r="G78" s="357"/>
      <c r="H78" s="357"/>
      <c r="I78" s="357"/>
      <c r="J78" s="357"/>
      <c r="K78" s="357"/>
      <c r="L78" s="357"/>
      <c r="M78" s="357"/>
      <c r="N78" s="357"/>
      <c r="O78" s="357"/>
      <c r="P78" s="357"/>
      <c r="Q78" s="43"/>
    </row>
    <row r="79" spans="1:17" ht="15" customHeight="1" x14ac:dyDescent="0.25">
      <c r="A79" s="28">
        <v>3</v>
      </c>
      <c r="B79" s="38" t="s">
        <v>1476</v>
      </c>
      <c r="C79" s="357">
        <v>494.56305359999999</v>
      </c>
      <c r="D79" s="357">
        <v>0.34239617999999999</v>
      </c>
      <c r="E79" s="357"/>
      <c r="F79" s="357"/>
      <c r="G79" s="357"/>
      <c r="H79" s="357">
        <v>1</v>
      </c>
      <c r="I79" s="357">
        <v>0.10904081</v>
      </c>
      <c r="J79" s="357"/>
      <c r="K79" s="357">
        <v>0.23335537000000001</v>
      </c>
      <c r="L79" s="357">
        <v>0.23335537000000001</v>
      </c>
      <c r="M79" s="357"/>
      <c r="N79" s="357">
        <v>-4.898744E-2</v>
      </c>
      <c r="O79" s="357">
        <v>-4.8370679999999999E-2</v>
      </c>
      <c r="P79" s="357"/>
      <c r="Q79" s="43"/>
    </row>
    <row r="80" spans="1:17" ht="29.1" customHeight="1" x14ac:dyDescent="0.25">
      <c r="A80" s="28">
        <v>4</v>
      </c>
      <c r="B80" s="38" t="s">
        <v>1501</v>
      </c>
      <c r="C80" s="357">
        <v>2548.3195308600002</v>
      </c>
      <c r="D80" s="357">
        <v>0.50614404999999996</v>
      </c>
      <c r="E80" s="357"/>
      <c r="F80" s="357"/>
      <c r="G80" s="357"/>
      <c r="H80" s="357">
        <v>0</v>
      </c>
      <c r="I80" s="357"/>
      <c r="J80" s="357">
        <v>0.50614404999999996</v>
      </c>
      <c r="K80" s="357"/>
      <c r="L80" s="357">
        <v>0.50614404999999996</v>
      </c>
      <c r="M80" s="357"/>
      <c r="N80" s="357">
        <v>-3.4005010000000002E-2</v>
      </c>
      <c r="O80" s="357">
        <v>-3.4005010000000002E-2</v>
      </c>
      <c r="P80" s="357"/>
      <c r="Q80" s="43"/>
    </row>
    <row r="81" spans="1:17" ht="42.6" customHeight="1" x14ac:dyDescent="0.25">
      <c r="A81" s="28">
        <v>5</v>
      </c>
      <c r="B81" s="38" t="s">
        <v>1506</v>
      </c>
      <c r="C81" s="357">
        <v>16.417763279999999</v>
      </c>
      <c r="D81" s="357"/>
      <c r="E81" s="357"/>
      <c r="F81" s="357"/>
      <c r="G81" s="357"/>
      <c r="H81" s="357"/>
      <c r="I81" s="357"/>
      <c r="J81" s="357"/>
      <c r="K81" s="357"/>
      <c r="L81" s="357"/>
      <c r="M81" s="357"/>
      <c r="N81" s="357"/>
      <c r="O81" s="357"/>
      <c r="P81" s="357"/>
      <c r="Q81" s="43"/>
    </row>
    <row r="82" spans="1:17" ht="15" customHeight="1" x14ac:dyDescent="0.25">
      <c r="A82" s="28">
        <v>6</v>
      </c>
      <c r="B82" s="38" t="s">
        <v>1507</v>
      </c>
      <c r="C82" s="357">
        <v>193.70011862000001</v>
      </c>
      <c r="D82" s="357">
        <v>4.3878910600000003</v>
      </c>
      <c r="E82" s="357"/>
      <c r="F82" s="357"/>
      <c r="G82" s="357"/>
      <c r="H82" s="357">
        <v>0</v>
      </c>
      <c r="I82" s="357">
        <v>0.50026488999999996</v>
      </c>
      <c r="J82" s="357">
        <v>3.8876261699999999</v>
      </c>
      <c r="K82" s="357"/>
      <c r="L82" s="357"/>
      <c r="M82" s="357"/>
      <c r="N82" s="357">
        <v>-1.573592E-2</v>
      </c>
      <c r="O82" s="357"/>
      <c r="P82" s="357"/>
      <c r="Q82" s="43"/>
    </row>
    <row r="83" spans="1:17" ht="42.6" customHeight="1" x14ac:dyDescent="0.25">
      <c r="A83" s="28">
        <v>7</v>
      </c>
      <c r="B83" s="38" t="s">
        <v>1511</v>
      </c>
      <c r="C83" s="357">
        <v>246.37998679</v>
      </c>
      <c r="D83" s="357">
        <v>4.5932991999999997</v>
      </c>
      <c r="E83" s="357">
        <v>0.62872868999999998</v>
      </c>
      <c r="F83" s="357">
        <v>0.15894917</v>
      </c>
      <c r="G83" s="357"/>
      <c r="H83" s="357">
        <v>3</v>
      </c>
      <c r="I83" s="357">
        <v>0.38698000999999999</v>
      </c>
      <c r="J83" s="357">
        <v>4.6480994100000004</v>
      </c>
      <c r="K83" s="357">
        <v>0.34589764000000001</v>
      </c>
      <c r="L83" s="357">
        <v>1.2447861899999999</v>
      </c>
      <c r="M83" s="357"/>
      <c r="N83" s="357">
        <v>-7.1627369999999996E-2</v>
      </c>
      <c r="O83" s="357">
        <v>-3.5471139999999998E-2</v>
      </c>
      <c r="P83" s="357"/>
      <c r="Q83" s="43"/>
    </row>
    <row r="84" spans="1:17" ht="15" customHeight="1" x14ac:dyDescent="0.25">
      <c r="A84" s="28">
        <v>8</v>
      </c>
      <c r="B84" s="38" t="s">
        <v>1512</v>
      </c>
      <c r="C84" s="357">
        <v>476.09477478000002</v>
      </c>
      <c r="D84" s="357"/>
      <c r="E84" s="357"/>
      <c r="F84" s="357"/>
      <c r="G84" s="357"/>
      <c r="H84" s="357"/>
      <c r="I84" s="357"/>
      <c r="J84" s="357"/>
      <c r="K84" s="357"/>
      <c r="L84" s="357"/>
      <c r="M84" s="357"/>
      <c r="N84" s="357"/>
      <c r="O84" s="357"/>
      <c r="P84" s="357"/>
      <c r="Q84" s="43"/>
    </row>
    <row r="85" spans="1:17" ht="15" customHeight="1" x14ac:dyDescent="0.25">
      <c r="A85" s="28">
        <v>9</v>
      </c>
      <c r="B85" s="38" t="s">
        <v>1519</v>
      </c>
      <c r="C85" s="357">
        <v>2373.0715185200002</v>
      </c>
      <c r="D85" s="357">
        <v>56.723612780000003</v>
      </c>
      <c r="E85" s="357">
        <v>0.25294641000000001</v>
      </c>
      <c r="F85" s="357">
        <v>7.0414900000000001E-3</v>
      </c>
      <c r="G85" s="357"/>
      <c r="H85" s="357">
        <v>1</v>
      </c>
      <c r="I85" s="357">
        <v>4.9210786500000001</v>
      </c>
      <c r="J85" s="357">
        <v>34.776311149999998</v>
      </c>
      <c r="K85" s="357">
        <v>17.286210879999999</v>
      </c>
      <c r="L85" s="357">
        <v>24.80255515</v>
      </c>
      <c r="M85" s="357"/>
      <c r="N85" s="357">
        <v>-0.70422779000000002</v>
      </c>
      <c r="O85" s="357">
        <v>-0.30219088</v>
      </c>
      <c r="P85" s="357"/>
      <c r="Q85" s="43"/>
    </row>
    <row r="86" spans="1:17" ht="29.1" customHeight="1" x14ac:dyDescent="0.25">
      <c r="A86" s="28">
        <v>10</v>
      </c>
      <c r="B86" s="38" t="s">
        <v>1583</v>
      </c>
      <c r="C86" s="357">
        <v>1942.12039755</v>
      </c>
      <c r="D86" s="357">
        <v>20.01254917</v>
      </c>
      <c r="E86" s="357">
        <v>7.1267572499999998</v>
      </c>
      <c r="F86" s="357">
        <v>6.3101337800000001</v>
      </c>
      <c r="G86" s="357">
        <v>20.547391619999999</v>
      </c>
      <c r="H86" s="357">
        <v>13</v>
      </c>
      <c r="I86" s="357">
        <v>6.8194990400000002</v>
      </c>
      <c r="J86" s="357">
        <v>27.106437469999999</v>
      </c>
      <c r="K86" s="357">
        <v>20.070895310000001</v>
      </c>
      <c r="L86" s="357">
        <v>0.49106519999999998</v>
      </c>
      <c r="M86" s="357">
        <v>0.34570161999999999</v>
      </c>
      <c r="N86" s="357">
        <v>-0.31185760000000001</v>
      </c>
      <c r="O86" s="357">
        <v>-6.3928500000000003E-3</v>
      </c>
      <c r="P86" s="357">
        <v>-1.472852E-2</v>
      </c>
      <c r="Q86" s="43"/>
    </row>
    <row r="87" spans="1:17" ht="29.1" customHeight="1" x14ac:dyDescent="0.25">
      <c r="A87" s="28">
        <v>11</v>
      </c>
      <c r="B87" s="38" t="s">
        <v>1584</v>
      </c>
      <c r="C87" s="357">
        <v>2370.98364072</v>
      </c>
      <c r="D87" s="357">
        <v>129.52256285999999</v>
      </c>
      <c r="E87" s="357">
        <v>1.5022040999999999</v>
      </c>
      <c r="F87" s="357">
        <v>0.15894917</v>
      </c>
      <c r="G87" s="357"/>
      <c r="H87" s="357">
        <v>3</v>
      </c>
      <c r="I87" s="357">
        <v>37.06246359</v>
      </c>
      <c r="J87" s="357">
        <v>92.275526869999993</v>
      </c>
      <c r="K87" s="357">
        <v>1.84572567</v>
      </c>
      <c r="L87" s="357">
        <v>27.807778240000001</v>
      </c>
      <c r="M87" s="357"/>
      <c r="N87" s="357">
        <v>-1.2724739300000001</v>
      </c>
      <c r="O87" s="357">
        <v>-0.51522109000000005</v>
      </c>
      <c r="P87" s="357"/>
      <c r="Q87" s="43"/>
    </row>
    <row r="88" spans="1:17" ht="15" customHeight="1" x14ac:dyDescent="0.25">
      <c r="A88" s="28">
        <v>12</v>
      </c>
      <c r="B88" s="38" t="s">
        <v>1585</v>
      </c>
      <c r="C88" s="357"/>
      <c r="D88" s="357"/>
      <c r="E88" s="357"/>
      <c r="F88" s="357"/>
      <c r="G88" s="357"/>
      <c r="H88" s="357"/>
      <c r="I88" s="357"/>
      <c r="J88" s="357"/>
      <c r="K88" s="357"/>
      <c r="L88" s="357"/>
      <c r="M88" s="357"/>
      <c r="N88" s="357"/>
      <c r="O88" s="357"/>
      <c r="P88" s="357"/>
      <c r="Q88" s="43"/>
    </row>
    <row r="89" spans="1:17" ht="42.6" customHeight="1" x14ac:dyDescent="0.25">
      <c r="A89" s="28">
        <v>13</v>
      </c>
      <c r="B89" s="38" t="s">
        <v>1586</v>
      </c>
      <c r="C89" s="357">
        <v>3058.8992898900001</v>
      </c>
      <c r="D89" s="357">
        <v>80.230347339999994</v>
      </c>
      <c r="E89" s="357">
        <v>0.74027233000000003</v>
      </c>
      <c r="F89" s="357"/>
      <c r="G89" s="357"/>
      <c r="H89" s="357">
        <v>4</v>
      </c>
      <c r="I89" s="357">
        <v>31.7510017</v>
      </c>
      <c r="J89" s="357">
        <v>49.185624799999999</v>
      </c>
      <c r="K89" s="357">
        <v>3.3993170000000003E-2</v>
      </c>
      <c r="L89" s="357">
        <v>0.77441119999999997</v>
      </c>
      <c r="M89" s="357"/>
      <c r="N89" s="357">
        <v>-0.63311107</v>
      </c>
      <c r="O89" s="357">
        <v>-5.9406920000000002E-2</v>
      </c>
      <c r="P89" s="357"/>
      <c r="Q89" s="43"/>
    </row>
    <row r="90" spans="1:17" ht="29.1" customHeight="1" x14ac:dyDescent="0.25">
      <c r="A90" s="303"/>
      <c r="B90" s="38" t="s">
        <v>1518</v>
      </c>
      <c r="C90" s="357">
        <v>494.73556063000001</v>
      </c>
      <c r="D90" s="357">
        <v>80.196354170000006</v>
      </c>
      <c r="E90" s="357">
        <v>0.74027233000000003</v>
      </c>
      <c r="F90" s="357"/>
      <c r="G90" s="357"/>
      <c r="H90" s="357">
        <v>4</v>
      </c>
      <c r="I90" s="357">
        <v>31.7510017</v>
      </c>
      <c r="J90" s="357">
        <v>49.185624799999999</v>
      </c>
      <c r="K90" s="357"/>
      <c r="L90" s="357">
        <v>0.74862673000000002</v>
      </c>
      <c r="M90" s="357"/>
      <c r="N90" s="357">
        <v>-0.63136756000000005</v>
      </c>
      <c r="O90" s="357">
        <v>-5.7693500000000002E-2</v>
      </c>
      <c r="P90" s="357"/>
      <c r="Q90" s="43"/>
    </row>
    <row r="91" spans="1:17" ht="29.1" customHeight="1" x14ac:dyDescent="0.25">
      <c r="A91" s="355"/>
      <c r="B91" s="38" t="s">
        <v>1587</v>
      </c>
      <c r="C91" s="357">
        <v>274.72721474000002</v>
      </c>
      <c r="D91" s="357"/>
      <c r="E91" s="357"/>
      <c r="F91" s="357"/>
      <c r="G91" s="357"/>
      <c r="H91" s="357"/>
      <c r="I91" s="357"/>
      <c r="J91" s="357"/>
      <c r="K91" s="357"/>
      <c r="L91" s="357"/>
      <c r="M91" s="357"/>
      <c r="N91" s="357"/>
      <c r="O91" s="357"/>
      <c r="P91" s="357"/>
      <c r="Q91" s="43"/>
    </row>
    <row r="92" spans="1:17" ht="29.1" customHeight="1" x14ac:dyDescent="0.25">
      <c r="A92" s="355"/>
      <c r="B92" s="38" t="s">
        <v>1588</v>
      </c>
      <c r="C92" s="357">
        <v>1507.2426240499999</v>
      </c>
      <c r="D92" s="357"/>
      <c r="E92" s="357"/>
      <c r="F92" s="357"/>
      <c r="G92" s="357"/>
      <c r="H92" s="357"/>
      <c r="I92" s="357"/>
      <c r="J92" s="357"/>
      <c r="K92" s="357"/>
      <c r="L92" s="357"/>
      <c r="M92" s="357"/>
      <c r="N92" s="357"/>
      <c r="O92" s="357"/>
      <c r="P92" s="357"/>
      <c r="Q92" s="43"/>
    </row>
    <row r="93" spans="1:17" ht="29.1" customHeight="1" x14ac:dyDescent="0.25">
      <c r="A93" s="355"/>
      <c r="B93" s="38" t="s">
        <v>1589</v>
      </c>
      <c r="C93" s="357">
        <v>155.81768815999999</v>
      </c>
      <c r="D93" s="357"/>
      <c r="E93" s="357"/>
      <c r="F93" s="357"/>
      <c r="G93" s="357"/>
      <c r="H93" s="357"/>
      <c r="I93" s="357"/>
      <c r="J93" s="357"/>
      <c r="K93" s="357"/>
      <c r="L93" s="357"/>
      <c r="M93" s="357"/>
      <c r="N93" s="357"/>
      <c r="O93" s="357"/>
      <c r="P93" s="357"/>
      <c r="Q93" s="43"/>
    </row>
    <row r="94" spans="1:17" ht="29.1" customHeight="1" x14ac:dyDescent="0.25">
      <c r="A94" s="355"/>
      <c r="B94" s="38" t="s">
        <v>1590</v>
      </c>
      <c r="C94" s="357">
        <v>112.36789802</v>
      </c>
      <c r="D94" s="357"/>
      <c r="E94" s="357"/>
      <c r="F94" s="357"/>
      <c r="G94" s="357"/>
      <c r="H94" s="357"/>
      <c r="I94" s="357"/>
      <c r="J94" s="357"/>
      <c r="K94" s="357"/>
      <c r="L94" s="357"/>
      <c r="M94" s="357"/>
      <c r="N94" s="357"/>
      <c r="O94" s="357"/>
      <c r="P94" s="357"/>
      <c r="Q94" s="43"/>
    </row>
    <row r="95" spans="1:17" ht="15" customHeight="1" x14ac:dyDescent="0.25">
      <c r="A95" s="355"/>
      <c r="B95" s="38" t="s">
        <v>1591</v>
      </c>
      <c r="C95" s="357">
        <v>1.2195990800000001</v>
      </c>
      <c r="D95" s="357"/>
      <c r="E95" s="357"/>
      <c r="F95" s="357"/>
      <c r="G95" s="357"/>
      <c r="H95" s="357"/>
      <c r="I95" s="357"/>
      <c r="J95" s="357"/>
      <c r="K95" s="357"/>
      <c r="L95" s="357"/>
      <c r="M95" s="357"/>
      <c r="N95" s="357"/>
      <c r="O95" s="357"/>
      <c r="P95" s="357"/>
      <c r="Q95" s="43"/>
    </row>
    <row r="96" spans="1:17" ht="29.1" customHeight="1" x14ac:dyDescent="0.25">
      <c r="A96" s="355"/>
      <c r="B96" s="38" t="s">
        <v>1592</v>
      </c>
      <c r="C96" s="357">
        <v>395.15939387999998</v>
      </c>
      <c r="D96" s="357"/>
      <c r="E96" s="357"/>
      <c r="F96" s="357"/>
      <c r="G96" s="357"/>
      <c r="H96" s="357"/>
      <c r="I96" s="357"/>
      <c r="J96" s="357"/>
      <c r="K96" s="357"/>
      <c r="L96" s="357"/>
      <c r="M96" s="357"/>
      <c r="N96" s="357"/>
      <c r="O96" s="357"/>
      <c r="P96" s="357"/>
      <c r="Q96" s="43"/>
    </row>
    <row r="97" spans="1:17" ht="29.1" customHeight="1" x14ac:dyDescent="0.25">
      <c r="A97" s="355"/>
      <c r="B97" s="38" t="s">
        <v>1593</v>
      </c>
      <c r="C97" s="357">
        <v>66.878309349999995</v>
      </c>
      <c r="D97" s="357"/>
      <c r="E97" s="357"/>
      <c r="F97" s="357"/>
      <c r="G97" s="357"/>
      <c r="H97" s="357"/>
      <c r="I97" s="357"/>
      <c r="J97" s="357"/>
      <c r="K97" s="357"/>
      <c r="L97" s="357"/>
      <c r="M97" s="357"/>
      <c r="N97" s="357"/>
      <c r="O97" s="357"/>
      <c r="P97" s="357"/>
      <c r="Q97" s="43"/>
    </row>
    <row r="98" spans="1:17" ht="15" customHeight="1" x14ac:dyDescent="0.25">
      <c r="A98" s="355"/>
      <c r="B98" s="38" t="s">
        <v>1594</v>
      </c>
      <c r="C98" s="357">
        <v>50.751001979999998</v>
      </c>
      <c r="D98" s="357">
        <v>3.3993170000000003E-2</v>
      </c>
      <c r="E98" s="357"/>
      <c r="F98" s="357"/>
      <c r="G98" s="357"/>
      <c r="H98" s="357">
        <v>0</v>
      </c>
      <c r="I98" s="357"/>
      <c r="J98" s="357"/>
      <c r="K98" s="357">
        <v>3.3993170000000003E-2</v>
      </c>
      <c r="L98" s="357">
        <v>2.578447E-2</v>
      </c>
      <c r="M98" s="357"/>
      <c r="N98" s="357">
        <v>-1.74351E-3</v>
      </c>
      <c r="O98" s="357">
        <v>-1.71342E-3</v>
      </c>
      <c r="P98" s="357"/>
      <c r="Q98" s="43"/>
    </row>
    <row r="99" spans="1:17" ht="65.849999999999994" customHeight="1" x14ac:dyDescent="0.25">
      <c r="A99" s="355"/>
      <c r="B99" s="38" t="s">
        <v>1595</v>
      </c>
      <c r="C99" s="357"/>
      <c r="D99" s="357"/>
      <c r="E99" s="357"/>
      <c r="F99" s="357"/>
      <c r="G99" s="357"/>
      <c r="H99" s="357"/>
      <c r="I99" s="357"/>
      <c r="J99" s="357"/>
      <c r="K99" s="357"/>
      <c r="L99" s="357"/>
      <c r="M99" s="357"/>
      <c r="N99" s="357"/>
      <c r="O99" s="357"/>
      <c r="P99" s="357"/>
      <c r="Q99" s="43"/>
    </row>
    <row r="100" spans="1:17" ht="110.85" customHeight="1" x14ac:dyDescent="0.25">
      <c r="B100" s="360"/>
      <c r="C100" s="360"/>
      <c r="D100" s="360"/>
      <c r="E100" s="360"/>
      <c r="F100" s="360"/>
      <c r="G100" s="360"/>
      <c r="H100" s="360"/>
      <c r="I100" s="360"/>
      <c r="J100" s="360"/>
      <c r="K100" s="360"/>
      <c r="L100" s="360"/>
      <c r="M100" s="360"/>
      <c r="N100" s="360"/>
      <c r="O100" s="360"/>
      <c r="P100" s="360"/>
    </row>
    <row r="101" spans="1:17" ht="110.85" customHeight="1" x14ac:dyDescent="0.25">
      <c r="B101" s="361"/>
      <c r="C101" s="361"/>
      <c r="D101" s="361"/>
      <c r="E101" s="361"/>
      <c r="F101" s="361"/>
      <c r="G101" s="361"/>
      <c r="H101" s="361"/>
      <c r="I101" s="361"/>
      <c r="J101" s="361"/>
      <c r="K101" s="361"/>
      <c r="L101" s="361"/>
      <c r="M101" s="361"/>
      <c r="N101" s="361"/>
      <c r="O101" s="361"/>
      <c r="P101" s="361"/>
    </row>
    <row r="102" spans="1:17" ht="14.1" customHeight="1" x14ac:dyDescent="0.25">
      <c r="B102" s="25"/>
      <c r="D102" s="155"/>
    </row>
    <row r="103" spans="1:17" ht="16.7" customHeight="1" x14ac:dyDescent="0.25">
      <c r="B103" s="27" t="s">
        <v>91</v>
      </c>
      <c r="C103" s="27" t="s">
        <v>92</v>
      </c>
      <c r="D103" s="27" t="s">
        <v>93</v>
      </c>
      <c r="E103" s="27" t="s">
        <v>94</v>
      </c>
      <c r="F103" s="27" t="s">
        <v>95</v>
      </c>
      <c r="G103" s="27" t="s">
        <v>198</v>
      </c>
      <c r="H103" s="27" t="s">
        <v>493</v>
      </c>
      <c r="I103" s="27" t="s">
        <v>494</v>
      </c>
      <c r="J103" s="27" t="s">
        <v>495</v>
      </c>
      <c r="K103" s="27" t="s">
        <v>496</v>
      </c>
      <c r="L103" s="27" t="s">
        <v>497</v>
      </c>
      <c r="M103" s="27" t="s">
        <v>498</v>
      </c>
      <c r="N103" s="27" t="s">
        <v>499</v>
      </c>
      <c r="O103" s="27" t="s">
        <v>868</v>
      </c>
      <c r="P103" s="27" t="s">
        <v>1576</v>
      </c>
      <c r="Q103" s="43"/>
    </row>
    <row r="104" spans="1:17" ht="16.7" customHeight="1" x14ac:dyDescent="0.25">
      <c r="B104" s="635" t="s">
        <v>1597</v>
      </c>
      <c r="C104" s="478"/>
      <c r="D104" s="484" t="s">
        <v>1453</v>
      </c>
      <c r="E104" s="485"/>
      <c r="F104" s="485"/>
      <c r="G104" s="485"/>
      <c r="H104" s="485"/>
      <c r="I104" s="485"/>
      <c r="J104" s="485"/>
      <c r="K104" s="485"/>
      <c r="L104" s="485"/>
      <c r="M104" s="485"/>
      <c r="N104" s="485"/>
      <c r="O104" s="485"/>
      <c r="P104" s="486"/>
      <c r="Q104" s="43"/>
    </row>
    <row r="105" spans="1:17" ht="16.7" customHeight="1" x14ac:dyDescent="0.25">
      <c r="B105" s="635"/>
      <c r="C105" s="478"/>
      <c r="D105" s="484" t="s">
        <v>1577</v>
      </c>
      <c r="E105" s="485"/>
      <c r="F105" s="485"/>
      <c r="G105" s="485"/>
      <c r="H105" s="485"/>
      <c r="I105" s="485"/>
      <c r="J105" s="485"/>
      <c r="K105" s="485"/>
      <c r="L105" s="485"/>
      <c r="M105" s="485"/>
      <c r="N105" s="485"/>
      <c r="O105" s="485"/>
      <c r="P105" s="486"/>
      <c r="Q105" s="43"/>
    </row>
    <row r="106" spans="1:17" ht="71.650000000000006" customHeight="1" x14ac:dyDescent="0.25">
      <c r="A106" s="355"/>
      <c r="B106" s="635"/>
      <c r="C106" s="478"/>
      <c r="D106" s="484" t="s">
        <v>1578</v>
      </c>
      <c r="E106" s="485"/>
      <c r="F106" s="485"/>
      <c r="G106" s="485"/>
      <c r="H106" s="486"/>
      <c r="I106" s="481" t="s">
        <v>1579</v>
      </c>
      <c r="J106" s="481" t="s">
        <v>1580</v>
      </c>
      <c r="K106" s="481" t="s">
        <v>1581</v>
      </c>
      <c r="L106" s="481" t="s">
        <v>1466</v>
      </c>
      <c r="M106" s="481" t="s">
        <v>1465</v>
      </c>
      <c r="N106" s="484" t="s">
        <v>871</v>
      </c>
      <c r="O106" s="485"/>
      <c r="P106" s="486"/>
      <c r="Q106" s="43"/>
    </row>
    <row r="107" spans="1:17" ht="71.650000000000006" customHeight="1" x14ac:dyDescent="0.25">
      <c r="A107" s="359"/>
      <c r="B107" s="635"/>
      <c r="C107" s="478"/>
      <c r="D107" s="27" t="s">
        <v>1457</v>
      </c>
      <c r="E107" s="27" t="s">
        <v>1458</v>
      </c>
      <c r="F107" s="27" t="s">
        <v>1459</v>
      </c>
      <c r="G107" s="27" t="s">
        <v>1460</v>
      </c>
      <c r="H107" s="27" t="s">
        <v>1461</v>
      </c>
      <c r="I107" s="483"/>
      <c r="J107" s="483"/>
      <c r="K107" s="483"/>
      <c r="L107" s="483"/>
      <c r="M107" s="483"/>
      <c r="N107" s="27"/>
      <c r="O107" s="27" t="s">
        <v>1582</v>
      </c>
      <c r="P107" s="27" t="s">
        <v>1465</v>
      </c>
      <c r="Q107" s="43"/>
    </row>
    <row r="108" spans="1:17" ht="29.1" customHeight="1" x14ac:dyDescent="0.25">
      <c r="A108" s="28">
        <v>1</v>
      </c>
      <c r="B108" s="38" t="s">
        <v>1469</v>
      </c>
      <c r="C108" s="357">
        <v>4.6532339999999998E-2</v>
      </c>
      <c r="D108" s="357"/>
      <c r="E108" s="357"/>
      <c r="F108" s="357"/>
      <c r="G108" s="357"/>
      <c r="H108" s="357"/>
      <c r="I108" s="357"/>
      <c r="J108" s="357"/>
      <c r="K108" s="357"/>
      <c r="L108" s="357"/>
      <c r="M108" s="357"/>
      <c r="N108" s="357"/>
      <c r="O108" s="357"/>
      <c r="P108" s="357"/>
      <c r="Q108" s="43"/>
    </row>
    <row r="109" spans="1:17" ht="15" customHeight="1" x14ac:dyDescent="0.25">
      <c r="A109" s="28">
        <v>2</v>
      </c>
      <c r="B109" s="38" t="s">
        <v>1470</v>
      </c>
      <c r="C109" s="357"/>
      <c r="D109" s="357"/>
      <c r="E109" s="357"/>
      <c r="F109" s="357"/>
      <c r="G109" s="357"/>
      <c r="H109" s="357"/>
      <c r="I109" s="357"/>
      <c r="J109" s="357"/>
      <c r="K109" s="357"/>
      <c r="L109" s="357"/>
      <c r="M109" s="357"/>
      <c r="N109" s="357"/>
      <c r="O109" s="357"/>
      <c r="P109" s="357"/>
      <c r="Q109" s="43"/>
    </row>
    <row r="110" spans="1:17" ht="15" customHeight="1" x14ac:dyDescent="0.25">
      <c r="A110" s="28">
        <v>3</v>
      </c>
      <c r="B110" s="38" t="s">
        <v>1476</v>
      </c>
      <c r="C110" s="357">
        <v>1073.5507217899999</v>
      </c>
      <c r="D110" s="357"/>
      <c r="E110" s="357"/>
      <c r="F110" s="357"/>
      <c r="G110" s="357"/>
      <c r="H110" s="357"/>
      <c r="I110" s="357"/>
      <c r="J110" s="357"/>
      <c r="K110" s="357"/>
      <c r="L110" s="357"/>
      <c r="M110" s="357"/>
      <c r="N110" s="357"/>
      <c r="O110" s="357"/>
      <c r="P110" s="357"/>
      <c r="Q110" s="43"/>
    </row>
    <row r="111" spans="1:17" ht="29.1" customHeight="1" x14ac:dyDescent="0.25">
      <c r="A111" s="28">
        <v>4</v>
      </c>
      <c r="B111" s="38" t="s">
        <v>1501</v>
      </c>
      <c r="C111" s="357">
        <v>1776.7682018999999</v>
      </c>
      <c r="D111" s="357"/>
      <c r="E111" s="357"/>
      <c r="F111" s="357"/>
      <c r="G111" s="357"/>
      <c r="H111" s="357"/>
      <c r="I111" s="357"/>
      <c r="J111" s="357"/>
      <c r="K111" s="357"/>
      <c r="L111" s="357"/>
      <c r="M111" s="357"/>
      <c r="N111" s="357"/>
      <c r="O111" s="357"/>
      <c r="P111" s="357"/>
      <c r="Q111" s="43"/>
    </row>
    <row r="112" spans="1:17" ht="42.6" customHeight="1" x14ac:dyDescent="0.25">
      <c r="A112" s="28">
        <v>5</v>
      </c>
      <c r="B112" s="38" t="s">
        <v>1506</v>
      </c>
      <c r="C112" s="357">
        <v>63.5630047</v>
      </c>
      <c r="D112" s="357"/>
      <c r="E112" s="357"/>
      <c r="F112" s="357"/>
      <c r="G112" s="357"/>
      <c r="H112" s="357"/>
      <c r="I112" s="357"/>
      <c r="J112" s="357"/>
      <c r="K112" s="357"/>
      <c r="L112" s="357"/>
      <c r="M112" s="357"/>
      <c r="N112" s="357"/>
      <c r="O112" s="357"/>
      <c r="P112" s="357"/>
      <c r="Q112" s="43"/>
    </row>
    <row r="113" spans="1:17" ht="15" customHeight="1" x14ac:dyDescent="0.25">
      <c r="A113" s="28">
        <v>6</v>
      </c>
      <c r="B113" s="38" t="s">
        <v>1507</v>
      </c>
      <c r="C113" s="357">
        <v>1.2169E-4</v>
      </c>
      <c r="D113" s="357"/>
      <c r="E113" s="357"/>
      <c r="F113" s="357"/>
      <c r="G113" s="357"/>
      <c r="H113" s="357"/>
      <c r="I113" s="357"/>
      <c r="J113" s="357"/>
      <c r="K113" s="357"/>
      <c r="L113" s="357"/>
      <c r="M113" s="357"/>
      <c r="N113" s="357"/>
      <c r="O113" s="357"/>
      <c r="P113" s="357"/>
      <c r="Q113" s="43"/>
    </row>
    <row r="114" spans="1:17" ht="42.6" customHeight="1" x14ac:dyDescent="0.25">
      <c r="A114" s="28">
        <v>7</v>
      </c>
      <c r="B114" s="38" t="s">
        <v>1511</v>
      </c>
      <c r="C114" s="357">
        <v>265.98701929999999</v>
      </c>
      <c r="D114" s="357"/>
      <c r="E114" s="357"/>
      <c r="F114" s="357"/>
      <c r="G114" s="357"/>
      <c r="H114" s="357"/>
      <c r="I114" s="357"/>
      <c r="J114" s="357"/>
      <c r="K114" s="357"/>
      <c r="L114" s="357"/>
      <c r="M114" s="357"/>
      <c r="N114" s="357"/>
      <c r="O114" s="357"/>
      <c r="P114" s="357"/>
      <c r="Q114" s="43"/>
    </row>
    <row r="115" spans="1:17" ht="15" customHeight="1" x14ac:dyDescent="0.25">
      <c r="A115" s="28">
        <v>8</v>
      </c>
      <c r="B115" s="38" t="s">
        <v>1512</v>
      </c>
      <c r="C115" s="357">
        <v>418.06285449000001</v>
      </c>
      <c r="D115" s="357"/>
      <c r="E115" s="357"/>
      <c r="F115" s="357"/>
      <c r="G115" s="357"/>
      <c r="H115" s="357"/>
      <c r="I115" s="357"/>
      <c r="J115" s="357"/>
      <c r="K115" s="357"/>
      <c r="L115" s="357"/>
      <c r="M115" s="357"/>
      <c r="N115" s="357"/>
      <c r="O115" s="357"/>
      <c r="P115" s="357"/>
      <c r="Q115" s="43"/>
    </row>
    <row r="116" spans="1:17" ht="15" customHeight="1" x14ac:dyDescent="0.25">
      <c r="A116" s="28">
        <v>9</v>
      </c>
      <c r="B116" s="38" t="s">
        <v>1519</v>
      </c>
      <c r="C116" s="357">
        <v>583.83118561000003</v>
      </c>
      <c r="D116" s="357"/>
      <c r="E116" s="357"/>
      <c r="F116" s="357"/>
      <c r="G116" s="357"/>
      <c r="H116" s="357"/>
      <c r="I116" s="357"/>
      <c r="J116" s="357"/>
      <c r="K116" s="357"/>
      <c r="L116" s="357"/>
      <c r="M116" s="357"/>
      <c r="N116" s="357"/>
      <c r="O116" s="357"/>
      <c r="P116" s="357"/>
      <c r="Q116" s="43"/>
    </row>
    <row r="117" spans="1:17" ht="29.1" customHeight="1" x14ac:dyDescent="0.25">
      <c r="A117" s="28">
        <v>10</v>
      </c>
      <c r="B117" s="38" t="s">
        <v>1583</v>
      </c>
      <c r="C117" s="357">
        <v>272.3340948</v>
      </c>
      <c r="D117" s="357"/>
      <c r="E117" s="357"/>
      <c r="F117" s="357"/>
      <c r="G117" s="357"/>
      <c r="H117" s="357"/>
      <c r="I117" s="357"/>
      <c r="J117" s="357"/>
      <c r="K117" s="357"/>
      <c r="L117" s="357"/>
      <c r="M117" s="357"/>
      <c r="N117" s="357"/>
      <c r="O117" s="357"/>
      <c r="P117" s="357"/>
      <c r="Q117" s="43"/>
    </row>
    <row r="118" spans="1:17" ht="29.1" customHeight="1" x14ac:dyDescent="0.25">
      <c r="A118" s="28">
        <v>11</v>
      </c>
      <c r="B118" s="38" t="s">
        <v>1584</v>
      </c>
      <c r="C118" s="357">
        <v>375.92628215000002</v>
      </c>
      <c r="D118" s="357"/>
      <c r="E118" s="357"/>
      <c r="F118" s="357"/>
      <c r="G118" s="357"/>
      <c r="H118" s="357"/>
      <c r="I118" s="357"/>
      <c r="J118" s="357"/>
      <c r="K118" s="357"/>
      <c r="L118" s="357"/>
      <c r="M118" s="357"/>
      <c r="N118" s="357"/>
      <c r="O118" s="357"/>
      <c r="P118" s="357"/>
      <c r="Q118" s="43"/>
    </row>
    <row r="119" spans="1:17" ht="15" customHeight="1" x14ac:dyDescent="0.25">
      <c r="A119" s="28">
        <v>12</v>
      </c>
      <c r="B119" s="38" t="s">
        <v>1585</v>
      </c>
      <c r="C119" s="357"/>
      <c r="D119" s="357"/>
      <c r="E119" s="357"/>
      <c r="F119" s="357"/>
      <c r="G119" s="357"/>
      <c r="H119" s="357"/>
      <c r="I119" s="357"/>
      <c r="J119" s="357"/>
      <c r="K119" s="357"/>
      <c r="L119" s="357"/>
      <c r="M119" s="357"/>
      <c r="N119" s="357"/>
      <c r="O119" s="357"/>
      <c r="P119" s="357"/>
      <c r="Q119" s="43"/>
    </row>
    <row r="120" spans="1:17" ht="42.6" customHeight="1" x14ac:dyDescent="0.25">
      <c r="A120" s="28">
        <v>13</v>
      </c>
      <c r="B120" s="38" t="s">
        <v>1586</v>
      </c>
      <c r="C120" s="357">
        <v>3790.92080923</v>
      </c>
      <c r="D120" s="357"/>
      <c r="E120" s="357"/>
      <c r="F120" s="357"/>
      <c r="G120" s="357"/>
      <c r="H120" s="357"/>
      <c r="I120" s="357"/>
      <c r="J120" s="357"/>
      <c r="K120" s="357"/>
      <c r="L120" s="357"/>
      <c r="M120" s="357"/>
      <c r="N120" s="357"/>
      <c r="O120" s="357"/>
      <c r="P120" s="357"/>
      <c r="Q120" s="43"/>
    </row>
    <row r="121" spans="1:17" ht="29.1" customHeight="1" x14ac:dyDescent="0.25">
      <c r="A121" s="303"/>
      <c r="B121" s="38" t="s">
        <v>1518</v>
      </c>
      <c r="C121" s="357">
        <v>329.12171246000003</v>
      </c>
      <c r="D121" s="357"/>
      <c r="E121" s="357"/>
      <c r="F121" s="357"/>
      <c r="G121" s="357"/>
      <c r="H121" s="357"/>
      <c r="I121" s="357"/>
      <c r="J121" s="357"/>
      <c r="K121" s="357"/>
      <c r="L121" s="357"/>
      <c r="M121" s="357"/>
      <c r="N121" s="357"/>
      <c r="O121" s="357"/>
      <c r="P121" s="357"/>
      <c r="Q121" s="43"/>
    </row>
    <row r="122" spans="1:17" ht="29.1" customHeight="1" x14ac:dyDescent="0.25">
      <c r="A122" s="355"/>
      <c r="B122" s="38" t="s">
        <v>1587</v>
      </c>
      <c r="C122" s="357">
        <v>1033.90360369</v>
      </c>
      <c r="D122" s="357"/>
      <c r="E122" s="357"/>
      <c r="F122" s="357"/>
      <c r="G122" s="357"/>
      <c r="H122" s="357"/>
      <c r="I122" s="357"/>
      <c r="J122" s="357"/>
      <c r="K122" s="357"/>
      <c r="L122" s="357"/>
      <c r="M122" s="357"/>
      <c r="N122" s="357"/>
      <c r="O122" s="357"/>
      <c r="P122" s="357"/>
      <c r="Q122" s="43"/>
    </row>
    <row r="123" spans="1:17" ht="29.1" customHeight="1" x14ac:dyDescent="0.25">
      <c r="A123" s="355"/>
      <c r="B123" s="38" t="s">
        <v>1588</v>
      </c>
      <c r="C123" s="357">
        <v>1477.22353557</v>
      </c>
      <c r="D123" s="357"/>
      <c r="E123" s="357"/>
      <c r="F123" s="357"/>
      <c r="G123" s="357"/>
      <c r="H123" s="357"/>
      <c r="I123" s="357"/>
      <c r="J123" s="357"/>
      <c r="K123" s="357"/>
      <c r="L123" s="357"/>
      <c r="M123" s="357"/>
      <c r="N123" s="357"/>
      <c r="O123" s="357"/>
      <c r="P123" s="357"/>
      <c r="Q123" s="43"/>
    </row>
    <row r="124" spans="1:17" ht="29.1" customHeight="1" x14ac:dyDescent="0.25">
      <c r="A124" s="355"/>
      <c r="B124" s="38" t="s">
        <v>1589</v>
      </c>
      <c r="C124" s="357">
        <v>124.48928877</v>
      </c>
      <c r="D124" s="357"/>
      <c r="E124" s="357"/>
      <c r="F124" s="357"/>
      <c r="G124" s="357"/>
      <c r="H124" s="357"/>
      <c r="I124" s="357"/>
      <c r="J124" s="357"/>
      <c r="K124" s="357"/>
      <c r="L124" s="357"/>
      <c r="M124" s="357"/>
      <c r="N124" s="357"/>
      <c r="O124" s="357"/>
      <c r="P124" s="357"/>
      <c r="Q124" s="43"/>
    </row>
    <row r="125" spans="1:17" ht="29.1" customHeight="1" x14ac:dyDescent="0.25">
      <c r="A125" s="355"/>
      <c r="B125" s="38" t="s">
        <v>1590</v>
      </c>
      <c r="C125" s="357">
        <v>169.02959472000001</v>
      </c>
      <c r="D125" s="357"/>
      <c r="E125" s="357"/>
      <c r="F125" s="357"/>
      <c r="G125" s="357"/>
      <c r="H125" s="357"/>
      <c r="I125" s="357"/>
      <c r="J125" s="357"/>
      <c r="K125" s="357"/>
      <c r="L125" s="357"/>
      <c r="M125" s="357"/>
      <c r="N125" s="357"/>
      <c r="O125" s="357"/>
      <c r="P125" s="357"/>
      <c r="Q125" s="43"/>
    </row>
    <row r="126" spans="1:17" ht="15" customHeight="1" x14ac:dyDescent="0.25">
      <c r="A126" s="355"/>
      <c r="B126" s="38" t="s">
        <v>1591</v>
      </c>
      <c r="C126" s="357">
        <v>47.069384290000002</v>
      </c>
      <c r="D126" s="357"/>
      <c r="E126" s="357"/>
      <c r="F126" s="357"/>
      <c r="G126" s="357"/>
      <c r="H126" s="357"/>
      <c r="I126" s="357"/>
      <c r="J126" s="357"/>
      <c r="K126" s="357"/>
      <c r="L126" s="357"/>
      <c r="M126" s="357"/>
      <c r="N126" s="357"/>
      <c r="O126" s="357"/>
      <c r="P126" s="357"/>
      <c r="Q126" s="43"/>
    </row>
    <row r="127" spans="1:17" ht="29.1" customHeight="1" x14ac:dyDescent="0.25">
      <c r="A127" s="355"/>
      <c r="B127" s="38" t="s">
        <v>1592</v>
      </c>
      <c r="C127" s="357">
        <v>167.91407278</v>
      </c>
      <c r="D127" s="357"/>
      <c r="E127" s="357"/>
      <c r="F127" s="357"/>
      <c r="G127" s="357"/>
      <c r="H127" s="357"/>
      <c r="I127" s="357"/>
      <c r="J127" s="357"/>
      <c r="K127" s="357"/>
      <c r="L127" s="357"/>
      <c r="M127" s="357"/>
      <c r="N127" s="357"/>
      <c r="O127" s="357"/>
      <c r="P127" s="357"/>
      <c r="Q127" s="43"/>
    </row>
    <row r="128" spans="1:17" ht="29.1" customHeight="1" x14ac:dyDescent="0.25">
      <c r="A128" s="355"/>
      <c r="B128" s="38" t="s">
        <v>1593</v>
      </c>
      <c r="C128" s="357">
        <v>130.05111174999999</v>
      </c>
      <c r="D128" s="357"/>
      <c r="E128" s="357"/>
      <c r="F128" s="357"/>
      <c r="G128" s="357"/>
      <c r="H128" s="357"/>
      <c r="I128" s="357"/>
      <c r="J128" s="357"/>
      <c r="K128" s="357"/>
      <c r="L128" s="357"/>
      <c r="M128" s="357"/>
      <c r="N128" s="357"/>
      <c r="O128" s="357"/>
      <c r="P128" s="357"/>
      <c r="Q128" s="43"/>
    </row>
    <row r="129" spans="1:17" ht="15" customHeight="1" x14ac:dyDescent="0.25">
      <c r="A129" s="355"/>
      <c r="B129" s="38" t="s">
        <v>1594</v>
      </c>
      <c r="C129" s="357">
        <v>312.11850520000002</v>
      </c>
      <c r="D129" s="357"/>
      <c r="E129" s="357"/>
      <c r="F129" s="357"/>
      <c r="G129" s="357"/>
      <c r="H129" s="357"/>
      <c r="I129" s="357"/>
      <c r="J129" s="357"/>
      <c r="K129" s="357"/>
      <c r="L129" s="357"/>
      <c r="M129" s="357"/>
      <c r="N129" s="357"/>
      <c r="O129" s="357"/>
      <c r="P129" s="357"/>
      <c r="Q129" s="57"/>
    </row>
    <row r="130" spans="1:17" ht="65.849999999999994" customHeight="1" x14ac:dyDescent="0.25">
      <c r="A130" s="355"/>
      <c r="B130" s="38" t="s">
        <v>1595</v>
      </c>
      <c r="C130" s="357"/>
      <c r="D130" s="357"/>
      <c r="E130" s="357"/>
      <c r="F130" s="357"/>
      <c r="G130" s="357"/>
      <c r="H130" s="357"/>
      <c r="I130" s="357"/>
      <c r="J130" s="357"/>
      <c r="K130" s="357"/>
      <c r="L130" s="357"/>
      <c r="M130" s="357"/>
      <c r="N130" s="357"/>
      <c r="O130" s="357"/>
      <c r="P130" s="357"/>
      <c r="Q130" s="57"/>
    </row>
    <row r="131" spans="1:17" ht="15" x14ac:dyDescent="0.25">
      <c r="B131" s="60"/>
      <c r="C131" s="60"/>
      <c r="D131" s="60"/>
      <c r="E131" s="60"/>
      <c r="F131" s="60"/>
      <c r="G131" s="60"/>
      <c r="H131" s="60"/>
      <c r="I131" s="60"/>
      <c r="J131" s="60"/>
      <c r="K131" s="60"/>
      <c r="L131" s="60"/>
      <c r="M131" s="60"/>
      <c r="N131" s="60"/>
      <c r="O131" s="60"/>
      <c r="P131" s="60"/>
    </row>
  </sheetData>
  <mergeCells count="47">
    <mergeCell ref="C104:C107"/>
    <mergeCell ref="B104:B107"/>
    <mergeCell ref="D106:H106"/>
    <mergeCell ref="D104:P104"/>
    <mergeCell ref="I106:I107"/>
    <mergeCell ref="J106:J107"/>
    <mergeCell ref="D105:P105"/>
    <mergeCell ref="K106:K107"/>
    <mergeCell ref="L106:L107"/>
    <mergeCell ref="N106:P106"/>
    <mergeCell ref="M106:M107"/>
    <mergeCell ref="M75:M76"/>
    <mergeCell ref="J75:J76"/>
    <mergeCell ref="I75:I76"/>
    <mergeCell ref="D74:P74"/>
    <mergeCell ref="K75:K76"/>
    <mergeCell ref="L75:L76"/>
    <mergeCell ref="C43:C46"/>
    <mergeCell ref="B43:B46"/>
    <mergeCell ref="D75:H75"/>
    <mergeCell ref="C73:C76"/>
    <mergeCell ref="B73:B76"/>
    <mergeCell ref="D73:P73"/>
    <mergeCell ref="N45:P45"/>
    <mergeCell ref="M45:M46"/>
    <mergeCell ref="D43:P43"/>
    <mergeCell ref="L45:L46"/>
    <mergeCell ref="K45:K46"/>
    <mergeCell ref="J45:J46"/>
    <mergeCell ref="D44:P44"/>
    <mergeCell ref="I45:I46"/>
    <mergeCell ref="D45:H45"/>
    <mergeCell ref="N75:P75"/>
    <mergeCell ref="A1:P1"/>
    <mergeCell ref="N10:P10"/>
    <mergeCell ref="M10:M11"/>
    <mergeCell ref="L10:L11"/>
    <mergeCell ref="K10:K11"/>
    <mergeCell ref="D8:P8"/>
    <mergeCell ref="D9:P9"/>
    <mergeCell ref="J10:J11"/>
    <mergeCell ref="I10:I11"/>
    <mergeCell ref="B8:B11"/>
    <mergeCell ref="C8:C11"/>
    <mergeCell ref="D10:H10"/>
    <mergeCell ref="A5:P5"/>
    <mergeCell ref="A3:P4"/>
  </mergeCells>
  <hyperlinks>
    <hyperlink ref="Q1" location="'Table of Contents'!A1" display="Table of Contents" xr:uid="{0B55BD6F-106C-417B-88DD-67D56D4FD204}"/>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P50"/>
  <sheetViews>
    <sheetView showRuler="0" workbookViewId="0">
      <selection sqref="A1:O1"/>
    </sheetView>
  </sheetViews>
  <sheetFormatPr defaultColWidth="13.7109375" defaultRowHeight="12.75" x14ac:dyDescent="0.2"/>
  <cols>
    <col min="16" max="16" width="19" customWidth="1"/>
  </cols>
  <sheetData>
    <row r="1" spans="1:16" ht="25.5" customHeight="1" x14ac:dyDescent="0.3">
      <c r="A1" s="449" t="s">
        <v>68</v>
      </c>
      <c r="B1" s="450"/>
      <c r="C1" s="450"/>
      <c r="D1" s="450"/>
      <c r="E1" s="450"/>
      <c r="F1" s="450"/>
      <c r="G1" s="450"/>
      <c r="H1" s="450"/>
      <c r="I1" s="450"/>
      <c r="J1" s="450"/>
      <c r="K1" s="450"/>
      <c r="L1" s="450"/>
      <c r="M1" s="450"/>
      <c r="N1" s="450"/>
      <c r="O1" s="450"/>
      <c r="P1" s="377" t="s">
        <v>2580</v>
      </c>
    </row>
    <row r="2" spans="1:16" ht="15" customHeight="1" x14ac:dyDescent="0.2"/>
    <row r="3" spans="1:16" ht="15" customHeight="1" x14ac:dyDescent="0.2"/>
    <row r="4" spans="1:16" ht="15" customHeight="1" x14ac:dyDescent="0.2"/>
    <row r="5" spans="1:16" ht="15" customHeight="1" x14ac:dyDescent="0.2"/>
    <row r="6" spans="1:16" ht="15" customHeight="1" x14ac:dyDescent="0.2"/>
    <row r="7" spans="1:16" ht="15" customHeight="1" x14ac:dyDescent="0.2"/>
    <row r="8" spans="1:16" ht="15" customHeight="1" x14ac:dyDescent="0.2"/>
    <row r="9" spans="1:16" ht="15" customHeight="1" x14ac:dyDescent="0.2"/>
    <row r="10" spans="1:16" ht="15" customHeight="1" x14ac:dyDescent="0.2"/>
    <row r="11" spans="1:16" ht="15" customHeight="1" x14ac:dyDescent="0.2"/>
    <row r="12" spans="1:16" ht="15" customHeight="1" x14ac:dyDescent="0.2"/>
    <row r="13" spans="1:16" ht="15" customHeight="1" x14ac:dyDescent="0.2"/>
    <row r="14" spans="1:16" ht="15" customHeight="1" x14ac:dyDescent="0.2"/>
    <row r="15" spans="1:16" ht="15" customHeight="1" x14ac:dyDescent="0.2"/>
    <row r="16" spans="1: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O1"/>
  </mergeCells>
  <hyperlinks>
    <hyperlink ref="P1" location="'Table of Contents'!A1" display="Table of Contents" xr:uid="{BE61966D-067D-4812-8BA0-AEFA8B13D91B}"/>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0"/>
  <sheetViews>
    <sheetView showRuler="0" workbookViewId="0">
      <selection sqref="A1:H1"/>
    </sheetView>
  </sheetViews>
  <sheetFormatPr defaultColWidth="13.7109375" defaultRowHeight="12.75" x14ac:dyDescent="0.2"/>
  <cols>
    <col min="1" max="1" width="10.5703125" customWidth="1"/>
    <col min="2" max="2" width="67.7109375" customWidth="1"/>
    <col min="3" max="3" width="12.5703125" customWidth="1"/>
    <col min="4" max="4" width="12.28515625" customWidth="1"/>
    <col min="5" max="5" width="12.85546875" customWidth="1"/>
    <col min="6" max="6" width="13.5703125" customWidth="1"/>
    <col min="7" max="7" width="12" customWidth="1"/>
    <col min="8" max="8" width="13" customWidth="1"/>
    <col min="9" max="9" width="17" bestFit="1" customWidth="1"/>
  </cols>
  <sheetData>
    <row r="1" spans="1:9" ht="23.25" customHeight="1" x14ac:dyDescent="0.3">
      <c r="A1" s="449" t="s">
        <v>6</v>
      </c>
      <c r="B1" s="449"/>
      <c r="C1" s="449"/>
      <c r="D1" s="449"/>
      <c r="E1" s="449"/>
      <c r="F1" s="449"/>
      <c r="G1" s="449"/>
      <c r="H1" s="449"/>
      <c r="I1" s="377" t="s">
        <v>2580</v>
      </c>
    </row>
    <row r="2" spans="1:9" ht="15" customHeight="1" x14ac:dyDescent="0.2">
      <c r="A2" s="5"/>
      <c r="B2" s="5"/>
      <c r="C2" s="5"/>
      <c r="D2" s="5"/>
      <c r="E2" s="5"/>
      <c r="F2" s="5"/>
      <c r="G2" s="5"/>
    </row>
    <row r="3" spans="1:9" ht="216.75" customHeight="1" x14ac:dyDescent="0.2">
      <c r="A3" s="461" t="s">
        <v>2592</v>
      </c>
      <c r="B3" s="470"/>
      <c r="C3" s="470"/>
      <c r="D3" s="470"/>
      <c r="E3" s="470"/>
      <c r="F3" s="470"/>
      <c r="G3" s="470"/>
      <c r="H3" s="470"/>
    </row>
    <row r="4" spans="1:9" ht="15" customHeight="1" x14ac:dyDescent="0.2"/>
    <row r="5" spans="1:9" ht="109.5" customHeight="1" x14ac:dyDescent="0.25">
      <c r="A5" s="472"/>
      <c r="B5" s="471"/>
      <c r="C5" s="48" t="s">
        <v>196</v>
      </c>
      <c r="D5" s="475" t="s">
        <v>197</v>
      </c>
      <c r="E5" s="476"/>
      <c r="F5" s="476"/>
      <c r="G5" s="476"/>
      <c r="H5" s="477"/>
      <c r="I5" s="57"/>
    </row>
    <row r="6" spans="1:9" ht="24" customHeight="1" x14ac:dyDescent="0.25">
      <c r="A6" s="473"/>
      <c r="B6" s="450"/>
      <c r="C6" s="49" t="s">
        <v>91</v>
      </c>
      <c r="D6" s="49" t="s">
        <v>92</v>
      </c>
      <c r="E6" s="49" t="s">
        <v>93</v>
      </c>
      <c r="F6" s="49" t="s">
        <v>94</v>
      </c>
      <c r="G6" s="49" t="s">
        <v>95</v>
      </c>
      <c r="H6" s="49" t="s">
        <v>198</v>
      </c>
      <c r="I6" s="57"/>
    </row>
    <row r="7" spans="1:9" ht="15" customHeight="1" x14ac:dyDescent="0.25">
      <c r="A7" s="474"/>
      <c r="B7" s="450"/>
      <c r="C7" s="49" t="s">
        <v>96</v>
      </c>
      <c r="D7" s="50">
        <v>45838</v>
      </c>
      <c r="E7" s="50">
        <v>45747</v>
      </c>
      <c r="F7" s="50">
        <v>45657</v>
      </c>
      <c r="G7" s="50">
        <v>45565</v>
      </c>
      <c r="H7" s="50">
        <v>45473</v>
      </c>
      <c r="I7" s="57"/>
    </row>
    <row r="8" spans="1:9" ht="15" customHeight="1" x14ac:dyDescent="0.25">
      <c r="A8" s="467" t="s">
        <v>199</v>
      </c>
      <c r="B8" s="468"/>
      <c r="C8" s="468"/>
      <c r="D8" s="468"/>
      <c r="E8" s="468"/>
      <c r="F8" s="468"/>
      <c r="G8" s="468"/>
      <c r="H8" s="469"/>
      <c r="I8" s="57"/>
    </row>
    <row r="9" spans="1:9" ht="26.65" customHeight="1" x14ac:dyDescent="0.25">
      <c r="A9" s="28">
        <v>1</v>
      </c>
      <c r="B9" s="51" t="s">
        <v>200</v>
      </c>
      <c r="C9" s="52">
        <v>19429.9077206906</v>
      </c>
      <c r="D9" s="58"/>
      <c r="E9" s="58"/>
      <c r="F9" s="58"/>
      <c r="G9" s="58"/>
      <c r="H9" s="58"/>
      <c r="I9" s="57"/>
    </row>
    <row r="10" spans="1:9" ht="26.65" customHeight="1" x14ac:dyDescent="0.25">
      <c r="A10" s="27" t="s">
        <v>201</v>
      </c>
      <c r="B10" s="53" t="s">
        <v>202</v>
      </c>
      <c r="C10" s="52">
        <v>19429.9077206906</v>
      </c>
      <c r="D10" s="59"/>
      <c r="E10" s="59"/>
      <c r="F10" s="59"/>
      <c r="G10" s="59"/>
      <c r="H10" s="59"/>
      <c r="I10" s="57"/>
    </row>
    <row r="11" spans="1:9" ht="26.65" customHeight="1" x14ac:dyDescent="0.25">
      <c r="A11" s="28">
        <v>2</v>
      </c>
      <c r="B11" s="51" t="s">
        <v>203</v>
      </c>
      <c r="C11" s="52">
        <v>55731.0051681287</v>
      </c>
      <c r="D11" s="58"/>
      <c r="E11" s="58"/>
      <c r="F11" s="58"/>
      <c r="G11" s="58"/>
      <c r="H11" s="58"/>
      <c r="I11" s="57"/>
    </row>
    <row r="12" spans="1:9" ht="26.65" customHeight="1" x14ac:dyDescent="0.25">
      <c r="A12" s="28">
        <v>3</v>
      </c>
      <c r="B12" s="51" t="s">
        <v>2626</v>
      </c>
      <c r="C12" s="54">
        <v>0.34863730991527297</v>
      </c>
      <c r="D12" s="58"/>
      <c r="E12" s="58"/>
      <c r="F12" s="58"/>
      <c r="G12" s="58"/>
      <c r="H12" s="58"/>
      <c r="I12" s="57"/>
    </row>
    <row r="13" spans="1:9" ht="26.65" customHeight="1" x14ac:dyDescent="0.25">
      <c r="A13" s="27" t="s">
        <v>204</v>
      </c>
      <c r="B13" s="53" t="s">
        <v>202</v>
      </c>
      <c r="C13" s="54">
        <v>0.34863730991527297</v>
      </c>
      <c r="D13" s="59"/>
      <c r="E13" s="59"/>
      <c r="F13" s="59"/>
      <c r="G13" s="59"/>
      <c r="H13" s="59"/>
      <c r="I13" s="57"/>
    </row>
    <row r="14" spans="1:9" ht="26.65" customHeight="1" x14ac:dyDescent="0.25">
      <c r="A14" s="28">
        <v>4</v>
      </c>
      <c r="B14" s="51" t="s">
        <v>2627</v>
      </c>
      <c r="C14" s="52">
        <v>148957.068311674</v>
      </c>
      <c r="D14" s="58"/>
      <c r="E14" s="58"/>
      <c r="F14" s="58"/>
      <c r="G14" s="58"/>
      <c r="H14" s="58"/>
      <c r="I14" s="57"/>
    </row>
    <row r="15" spans="1:9" ht="29.1" customHeight="1" x14ac:dyDescent="0.25">
      <c r="A15" s="28">
        <v>5</v>
      </c>
      <c r="B15" s="51" t="s">
        <v>2628</v>
      </c>
      <c r="C15" s="54">
        <v>0.130439649094301</v>
      </c>
      <c r="D15" s="58"/>
      <c r="E15" s="58"/>
      <c r="F15" s="58"/>
      <c r="G15" s="58"/>
      <c r="H15" s="58"/>
      <c r="I15" s="57"/>
    </row>
    <row r="16" spans="1:9" ht="26.65" customHeight="1" x14ac:dyDescent="0.25">
      <c r="A16" s="27" t="s">
        <v>205</v>
      </c>
      <c r="B16" s="53" t="s">
        <v>206</v>
      </c>
      <c r="C16" s="54">
        <v>0.130439649094301</v>
      </c>
      <c r="D16" s="59"/>
      <c r="E16" s="59"/>
      <c r="F16" s="59"/>
      <c r="G16" s="59"/>
      <c r="H16" s="59"/>
      <c r="I16" s="57"/>
    </row>
    <row r="17" spans="1:9" ht="29.1" customHeight="1" x14ac:dyDescent="0.25">
      <c r="A17" s="27" t="s">
        <v>122</v>
      </c>
      <c r="B17" s="51" t="s">
        <v>2629</v>
      </c>
      <c r="C17" s="59"/>
      <c r="D17" s="58"/>
      <c r="E17" s="58"/>
      <c r="F17" s="58"/>
      <c r="G17" s="58"/>
      <c r="H17" s="58"/>
      <c r="I17" s="57"/>
    </row>
    <row r="18" spans="1:9" ht="51.75" customHeight="1" x14ac:dyDescent="0.25">
      <c r="A18" s="27" t="s">
        <v>123</v>
      </c>
      <c r="B18" s="51" t="s">
        <v>2630</v>
      </c>
      <c r="C18" s="59"/>
      <c r="D18" s="58"/>
      <c r="E18" s="58"/>
      <c r="F18" s="58"/>
      <c r="G18" s="58"/>
      <c r="H18" s="58"/>
      <c r="I18" s="57"/>
    </row>
    <row r="19" spans="1:9" ht="89.25" customHeight="1" x14ac:dyDescent="0.25">
      <c r="A19" s="27" t="s">
        <v>207</v>
      </c>
      <c r="B19" s="51" t="s">
        <v>2631</v>
      </c>
      <c r="C19" s="59"/>
      <c r="D19" s="58"/>
      <c r="E19" s="58"/>
      <c r="F19" s="58"/>
      <c r="G19" s="58"/>
      <c r="H19" s="58"/>
      <c r="I19" s="57"/>
    </row>
    <row r="20" spans="1:9" ht="15" customHeight="1" x14ac:dyDescent="0.25">
      <c r="A20" s="467" t="s">
        <v>196</v>
      </c>
      <c r="B20" s="468"/>
      <c r="C20" s="468"/>
      <c r="D20" s="468"/>
      <c r="E20" s="468"/>
      <c r="F20" s="468"/>
      <c r="G20" s="468"/>
      <c r="H20" s="469"/>
      <c r="I20" s="57"/>
    </row>
    <row r="21" spans="1:9" ht="26.65" customHeight="1" x14ac:dyDescent="0.25">
      <c r="A21" s="27" t="s">
        <v>208</v>
      </c>
      <c r="B21" s="51" t="s">
        <v>2644</v>
      </c>
      <c r="C21" s="55">
        <v>0.23449999999999999</v>
      </c>
      <c r="D21" s="59"/>
      <c r="E21" s="59"/>
      <c r="F21" s="59"/>
      <c r="G21" s="59"/>
      <c r="H21" s="59"/>
      <c r="I21" s="57"/>
    </row>
    <row r="22" spans="1:9" ht="15" customHeight="1" x14ac:dyDescent="0.25">
      <c r="A22" s="27" t="s">
        <v>209</v>
      </c>
      <c r="B22" s="53" t="s">
        <v>210</v>
      </c>
      <c r="C22" s="55">
        <v>0.13500000000000001</v>
      </c>
      <c r="D22" s="59"/>
      <c r="E22" s="59"/>
      <c r="F22" s="59"/>
      <c r="G22" s="59"/>
      <c r="H22" s="59"/>
      <c r="I22" s="57"/>
    </row>
    <row r="23" spans="1:9" ht="36.75" customHeight="1" x14ac:dyDescent="0.25">
      <c r="A23" s="27" t="s">
        <v>211</v>
      </c>
      <c r="B23" s="51" t="s">
        <v>2645</v>
      </c>
      <c r="C23" s="55">
        <v>7.5300000000000006E-2</v>
      </c>
      <c r="D23" s="59"/>
      <c r="E23" s="59"/>
      <c r="F23" s="59"/>
      <c r="G23" s="59"/>
      <c r="H23" s="59"/>
      <c r="I23" s="57"/>
    </row>
    <row r="24" spans="1:9" ht="15" customHeight="1" x14ac:dyDescent="0.25">
      <c r="A24" s="27" t="s">
        <v>212</v>
      </c>
      <c r="B24" s="53" t="s">
        <v>213</v>
      </c>
      <c r="C24" s="55">
        <v>7.5300000000000006E-2</v>
      </c>
      <c r="D24" s="59"/>
      <c r="E24" s="59"/>
      <c r="F24" s="59"/>
      <c r="G24" s="59"/>
      <c r="H24" s="59"/>
      <c r="I24" s="57"/>
    </row>
    <row r="25" spans="1:9" ht="15" customHeight="1" x14ac:dyDescent="0.25">
      <c r="A25" s="60"/>
      <c r="B25" s="60"/>
      <c r="C25" s="60"/>
      <c r="D25" s="60"/>
      <c r="E25" s="60"/>
      <c r="F25" s="60"/>
      <c r="G25" s="60"/>
      <c r="H25" s="60"/>
    </row>
    <row r="26" spans="1:9" ht="15" customHeight="1" x14ac:dyDescent="0.2"/>
    <row r="27" spans="1:9" ht="15" customHeight="1" x14ac:dyDescent="0.2"/>
    <row r="28" spans="1:9" ht="15" customHeight="1" x14ac:dyDescent="0.2"/>
    <row r="29" spans="1:9" ht="15" customHeight="1" x14ac:dyDescent="0.2"/>
    <row r="30" spans="1:9" ht="15" customHeight="1" x14ac:dyDescent="0.2"/>
    <row r="31" spans="1:9" ht="15" customHeight="1" x14ac:dyDescent="0.2"/>
    <row r="32" spans="1:9"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7">
    <mergeCell ref="A20:H20"/>
    <mergeCell ref="A1:H1"/>
    <mergeCell ref="A3:H3"/>
    <mergeCell ref="B5:B7"/>
    <mergeCell ref="A5:A7"/>
    <mergeCell ref="A8:H8"/>
    <mergeCell ref="D5:H5"/>
  </mergeCells>
  <hyperlinks>
    <hyperlink ref="I1" location="'Table of Contents'!A1" display="Table of Contents" xr:uid="{3D314EA8-7953-42DA-B0E5-B5CD1C98891B}"/>
  </hyperlinks>
  <pageMargins left="0.75" right="0.75" top="1" bottom="1" header="0.5" footer="0.5"/>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50"/>
  <sheetViews>
    <sheetView showRuler="0" workbookViewId="0">
      <selection sqref="A1:E1"/>
    </sheetView>
  </sheetViews>
  <sheetFormatPr defaultColWidth="13.7109375" defaultRowHeight="12.75" x14ac:dyDescent="0.2"/>
  <cols>
    <col min="1" max="1" width="9.28515625" customWidth="1"/>
    <col min="2" max="2" width="80.140625" customWidth="1"/>
    <col min="3" max="4" width="26.140625" customWidth="1"/>
    <col min="5" max="5" width="13.42578125" customWidth="1"/>
    <col min="6" max="6" width="24.140625" customWidth="1"/>
  </cols>
  <sheetData>
    <row r="1" spans="1:6" ht="43.35" customHeight="1" x14ac:dyDescent="0.3">
      <c r="A1" s="449" t="s">
        <v>69</v>
      </c>
      <c r="B1" s="450"/>
      <c r="C1" s="450"/>
      <c r="D1" s="450"/>
      <c r="E1" s="450"/>
      <c r="F1" s="377" t="s">
        <v>2580</v>
      </c>
    </row>
    <row r="2" spans="1:6" ht="16.7" customHeight="1" x14ac:dyDescent="0.2">
      <c r="A2" s="452"/>
      <c r="B2" s="452"/>
      <c r="C2" s="452"/>
      <c r="D2" s="452"/>
      <c r="E2" s="452"/>
      <c r="F2" s="6"/>
    </row>
    <row r="3" spans="1:6" ht="250.5" customHeight="1" x14ac:dyDescent="0.2">
      <c r="A3" s="452" t="s">
        <v>2612</v>
      </c>
      <c r="B3" s="452"/>
      <c r="C3" s="452"/>
      <c r="D3" s="452"/>
      <c r="E3" s="452"/>
    </row>
    <row r="4" spans="1:6" ht="14.1" customHeight="1" x14ac:dyDescent="0.2"/>
    <row r="5" spans="1:6" ht="16.7" customHeight="1" x14ac:dyDescent="0.25">
      <c r="A5" s="472"/>
      <c r="B5" s="471"/>
      <c r="C5" s="27" t="s">
        <v>91</v>
      </c>
      <c r="D5" s="27" t="s">
        <v>92</v>
      </c>
      <c r="E5" s="27" t="s">
        <v>93</v>
      </c>
      <c r="F5" s="43"/>
    </row>
    <row r="6" spans="1:6" ht="87.6" customHeight="1" x14ac:dyDescent="0.25">
      <c r="A6" s="474"/>
      <c r="B6" s="450"/>
      <c r="C6" s="27" t="s">
        <v>1598</v>
      </c>
      <c r="D6" s="27" t="s">
        <v>1599</v>
      </c>
      <c r="E6" s="27" t="s">
        <v>798</v>
      </c>
      <c r="F6" s="43"/>
    </row>
    <row r="7" spans="1:6" ht="16.7" customHeight="1" x14ac:dyDescent="0.25">
      <c r="A7" s="636" t="s">
        <v>1600</v>
      </c>
      <c r="B7" s="637"/>
      <c r="C7" s="637"/>
      <c r="D7" s="637"/>
      <c r="E7" s="638"/>
      <c r="F7" s="43"/>
    </row>
    <row r="8" spans="1:6" ht="31.7" customHeight="1" x14ac:dyDescent="0.25">
      <c r="A8" s="27" t="s">
        <v>734</v>
      </c>
      <c r="B8" s="29" t="s">
        <v>1601</v>
      </c>
      <c r="C8" s="364"/>
      <c r="D8" s="364"/>
      <c r="E8" s="31" t="s">
        <v>1602</v>
      </c>
      <c r="F8" s="114"/>
    </row>
    <row r="9" spans="1:6" ht="31.7" customHeight="1" x14ac:dyDescent="0.25">
      <c r="A9" s="27" t="s">
        <v>736</v>
      </c>
      <c r="B9" s="29" t="s">
        <v>1603</v>
      </c>
      <c r="C9" s="364"/>
      <c r="D9" s="364"/>
      <c r="E9" s="154"/>
      <c r="F9" s="43"/>
    </row>
    <row r="10" spans="1:6" ht="30" customHeight="1" x14ac:dyDescent="0.25">
      <c r="A10" s="27" t="s">
        <v>1604</v>
      </c>
      <c r="B10" s="29" t="s">
        <v>1605</v>
      </c>
      <c r="C10" s="364"/>
      <c r="D10" s="364"/>
      <c r="E10" s="31" t="s">
        <v>1606</v>
      </c>
      <c r="F10" s="43"/>
    </row>
    <row r="11" spans="1:6" ht="31.7" customHeight="1" x14ac:dyDescent="0.25">
      <c r="A11" s="27" t="s">
        <v>1607</v>
      </c>
      <c r="B11" s="29" t="s">
        <v>1608</v>
      </c>
      <c r="C11" s="364"/>
      <c r="D11" s="364"/>
      <c r="E11" s="31" t="s">
        <v>1609</v>
      </c>
      <c r="F11" s="43"/>
    </row>
    <row r="12" spans="1:6" ht="16.7" customHeight="1" x14ac:dyDescent="0.25">
      <c r="A12" s="636" t="s">
        <v>1610</v>
      </c>
      <c r="B12" s="637"/>
      <c r="C12" s="637"/>
      <c r="D12" s="637"/>
      <c r="E12" s="638"/>
      <c r="F12" s="43"/>
    </row>
    <row r="13" spans="1:6" ht="30" customHeight="1" x14ac:dyDescent="0.25">
      <c r="A13" s="27" t="s">
        <v>738</v>
      </c>
      <c r="B13" s="29" t="s">
        <v>1611</v>
      </c>
      <c r="C13" s="362">
        <v>7223.0995750122302</v>
      </c>
      <c r="D13" s="127"/>
      <c r="E13" s="45"/>
      <c r="F13" s="43"/>
    </row>
    <row r="14" spans="1:6" ht="30" customHeight="1" x14ac:dyDescent="0.25">
      <c r="A14" s="27" t="s">
        <v>740</v>
      </c>
      <c r="B14" s="29" t="s">
        <v>2632</v>
      </c>
      <c r="C14" s="362">
        <v>1307.6246712899999</v>
      </c>
      <c r="D14" s="127"/>
      <c r="E14" s="45"/>
      <c r="F14" s="43"/>
    </row>
    <row r="15" spans="1:6" ht="30" customHeight="1" x14ac:dyDescent="0.25">
      <c r="A15" s="27" t="s">
        <v>742</v>
      </c>
      <c r="B15" s="29" t="s">
        <v>2633</v>
      </c>
      <c r="C15" s="362">
        <v>1696.3371046095201</v>
      </c>
      <c r="D15" s="127"/>
      <c r="E15" s="45"/>
      <c r="F15" s="43"/>
    </row>
    <row r="16" spans="1:6" ht="30" customHeight="1" x14ac:dyDescent="0.25">
      <c r="A16" s="27" t="s">
        <v>744</v>
      </c>
      <c r="B16" s="29" t="s">
        <v>1612</v>
      </c>
      <c r="C16" s="362">
        <v>10227.061350911799</v>
      </c>
      <c r="D16" s="127"/>
      <c r="E16" s="45"/>
      <c r="F16" s="43"/>
    </row>
    <row r="17" spans="1:6" ht="30" customHeight="1" x14ac:dyDescent="0.25">
      <c r="A17" s="27" t="s">
        <v>208</v>
      </c>
      <c r="B17" s="29" t="s">
        <v>1613</v>
      </c>
      <c r="C17" s="362">
        <v>7385.7576791800002</v>
      </c>
      <c r="D17" s="127"/>
      <c r="E17" s="45"/>
      <c r="F17" s="43"/>
    </row>
    <row r="18" spans="1:6" ht="30" customHeight="1" x14ac:dyDescent="0.25">
      <c r="A18" s="27" t="s">
        <v>209</v>
      </c>
      <c r="B18" s="62" t="s">
        <v>2636</v>
      </c>
      <c r="C18" s="127"/>
      <c r="D18" s="45"/>
      <c r="E18" s="45"/>
      <c r="F18" s="43"/>
    </row>
    <row r="19" spans="1:6" ht="30" customHeight="1" x14ac:dyDescent="0.25">
      <c r="A19" s="27" t="s">
        <v>655</v>
      </c>
      <c r="B19" s="29" t="s">
        <v>1615</v>
      </c>
      <c r="C19" s="125">
        <v>-3136.61612192952</v>
      </c>
      <c r="D19" s="127"/>
      <c r="E19" s="365"/>
      <c r="F19" s="43"/>
    </row>
    <row r="20" spans="1:6" ht="30" customHeight="1" x14ac:dyDescent="0.25">
      <c r="A20" s="27" t="s">
        <v>657</v>
      </c>
      <c r="B20" s="29" t="s">
        <v>1616</v>
      </c>
      <c r="C20" s="362">
        <v>14476.2029081622</v>
      </c>
      <c r="D20" s="127"/>
      <c r="E20" s="365"/>
      <c r="F20" s="43"/>
    </row>
    <row r="21" spans="1:6" ht="16.7" customHeight="1" x14ac:dyDescent="0.25">
      <c r="A21" s="636" t="s">
        <v>1617</v>
      </c>
      <c r="B21" s="637"/>
      <c r="C21" s="637"/>
      <c r="D21" s="637"/>
      <c r="E21" s="638"/>
      <c r="F21" s="43"/>
    </row>
    <row r="22" spans="1:6" ht="30" customHeight="1" x14ac:dyDescent="0.25">
      <c r="A22" s="27" t="s">
        <v>212</v>
      </c>
      <c r="B22" s="29" t="s">
        <v>2634</v>
      </c>
      <c r="C22" s="77">
        <v>41357.054125149902</v>
      </c>
      <c r="D22" s="127"/>
      <c r="E22" s="45"/>
      <c r="F22" s="43"/>
    </row>
    <row r="23" spans="1:6" ht="30" customHeight="1" x14ac:dyDescent="0.25">
      <c r="A23" s="27" t="s">
        <v>748</v>
      </c>
      <c r="B23" s="29" t="s">
        <v>2635</v>
      </c>
      <c r="C23" s="77">
        <v>134888.51582208299</v>
      </c>
      <c r="D23" s="127"/>
      <c r="E23" s="45"/>
      <c r="F23" s="43"/>
    </row>
    <row r="24" spans="1:6" ht="16.7" customHeight="1" x14ac:dyDescent="0.25">
      <c r="A24" s="636" t="s">
        <v>1618</v>
      </c>
      <c r="B24" s="637"/>
      <c r="C24" s="637"/>
      <c r="D24" s="637"/>
      <c r="E24" s="638"/>
      <c r="F24" s="43"/>
    </row>
    <row r="25" spans="1:6" ht="30" customHeight="1" x14ac:dyDescent="0.25">
      <c r="A25" s="27" t="s">
        <v>750</v>
      </c>
      <c r="B25" s="29" t="s">
        <v>2626</v>
      </c>
      <c r="C25" s="363">
        <v>0.35002983685337002</v>
      </c>
      <c r="D25" s="127"/>
      <c r="E25" s="45"/>
      <c r="F25" s="43"/>
    </row>
    <row r="26" spans="1:6" ht="30" customHeight="1" x14ac:dyDescent="0.25">
      <c r="A26" s="27" t="s">
        <v>1619</v>
      </c>
      <c r="B26" s="62" t="s">
        <v>2636</v>
      </c>
      <c r="C26" s="127"/>
      <c r="D26" s="45"/>
      <c r="E26" s="45"/>
      <c r="F26" s="43"/>
    </row>
    <row r="27" spans="1:6" ht="30" customHeight="1" x14ac:dyDescent="0.25">
      <c r="A27" s="27" t="s">
        <v>1620</v>
      </c>
      <c r="B27" s="29" t="s">
        <v>2637</v>
      </c>
      <c r="C27" s="363">
        <v>0.107319758245811</v>
      </c>
      <c r="D27" s="127"/>
      <c r="E27" s="45"/>
      <c r="F27" s="43"/>
    </row>
    <row r="28" spans="1:6" ht="30" customHeight="1" x14ac:dyDescent="0.25">
      <c r="A28" s="27" t="s">
        <v>1621</v>
      </c>
      <c r="B28" s="62" t="s">
        <v>2636</v>
      </c>
      <c r="C28" s="127"/>
      <c r="D28" s="45"/>
      <c r="E28" s="45"/>
      <c r="F28" s="43"/>
    </row>
    <row r="29" spans="1:6" ht="31.7" customHeight="1" x14ac:dyDescent="0.25">
      <c r="A29" s="27" t="s">
        <v>1622</v>
      </c>
      <c r="B29" s="29" t="s">
        <v>2638</v>
      </c>
      <c r="C29" s="363">
        <v>0.12965217791273401</v>
      </c>
      <c r="D29" s="127"/>
      <c r="E29" s="45"/>
      <c r="F29" s="43"/>
    </row>
    <row r="30" spans="1:6" ht="30" customHeight="1" x14ac:dyDescent="0.25">
      <c r="A30" s="27" t="s">
        <v>1623</v>
      </c>
      <c r="B30" s="29" t="s">
        <v>1624</v>
      </c>
      <c r="C30" s="343"/>
      <c r="D30" s="127"/>
      <c r="E30" s="45"/>
      <c r="F30" s="43"/>
    </row>
    <row r="31" spans="1:6" ht="16.7" customHeight="1" x14ac:dyDescent="0.25">
      <c r="A31" s="636" t="s">
        <v>1625</v>
      </c>
      <c r="B31" s="637"/>
      <c r="C31" s="637"/>
      <c r="D31" s="637"/>
      <c r="E31" s="638"/>
      <c r="F31" s="43"/>
    </row>
    <row r="32" spans="1:6" ht="30" customHeight="1" x14ac:dyDescent="0.25">
      <c r="A32" s="27" t="s">
        <v>1626</v>
      </c>
      <c r="B32" s="29" t="s">
        <v>2639</v>
      </c>
      <c r="C32" s="363">
        <v>0.17599999999999999</v>
      </c>
      <c r="D32" s="27"/>
      <c r="E32" s="45"/>
      <c r="F32" s="43"/>
    </row>
    <row r="33" spans="1:6" ht="30" customHeight="1" x14ac:dyDescent="0.25">
      <c r="A33" s="27" t="s">
        <v>1627</v>
      </c>
      <c r="B33" s="62" t="s">
        <v>2640</v>
      </c>
      <c r="C33" s="127"/>
      <c r="D33" s="343"/>
      <c r="E33" s="45"/>
      <c r="F33" s="43"/>
    </row>
    <row r="34" spans="1:6" ht="30" customHeight="1" x14ac:dyDescent="0.25">
      <c r="A34" s="27" t="s">
        <v>1628</v>
      </c>
      <c r="B34" s="29" t="s">
        <v>2643</v>
      </c>
      <c r="C34" s="363">
        <v>5.91E-2</v>
      </c>
      <c r="D34" s="27"/>
      <c r="E34" s="45"/>
      <c r="F34" s="43"/>
    </row>
    <row r="35" spans="1:6" ht="30" customHeight="1" x14ac:dyDescent="0.25">
      <c r="A35" s="27" t="s">
        <v>793</v>
      </c>
      <c r="B35" s="62" t="s">
        <v>2640</v>
      </c>
      <c r="C35" s="127"/>
      <c r="D35" s="343"/>
      <c r="E35" s="45"/>
      <c r="F35" s="43"/>
    </row>
    <row r="36" spans="1:6" ht="16.7" customHeight="1" x14ac:dyDescent="0.25">
      <c r="A36" s="636" t="s">
        <v>1629</v>
      </c>
      <c r="B36" s="637"/>
      <c r="C36" s="637"/>
      <c r="D36" s="637"/>
      <c r="E36" s="638"/>
      <c r="F36" s="43"/>
    </row>
    <row r="37" spans="1:6" ht="30" customHeight="1" x14ac:dyDescent="0.25">
      <c r="A37" s="27" t="s">
        <v>1630</v>
      </c>
      <c r="B37" s="29" t="s">
        <v>2641</v>
      </c>
      <c r="C37" s="45"/>
      <c r="D37" s="27"/>
      <c r="E37" s="366"/>
      <c r="F37" s="43"/>
    </row>
    <row r="38" spans="1:6" ht="16.7" customHeight="1" x14ac:dyDescent="0.25">
      <c r="A38" s="46"/>
      <c r="B38" s="46"/>
      <c r="C38" s="46"/>
      <c r="D38" s="46"/>
      <c r="E38" s="46"/>
    </row>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sheetData>
  <mergeCells count="11">
    <mergeCell ref="A36:E36"/>
    <mergeCell ref="A7:E7"/>
    <mergeCell ref="A12:E12"/>
    <mergeCell ref="A24:E24"/>
    <mergeCell ref="A21:E21"/>
    <mergeCell ref="A31:E31"/>
    <mergeCell ref="A1:E1"/>
    <mergeCell ref="A2:E2"/>
    <mergeCell ref="A3:E3"/>
    <mergeCell ref="A5:A6"/>
    <mergeCell ref="B5:B6"/>
  </mergeCells>
  <hyperlinks>
    <hyperlink ref="F1" location="'Table of Contents'!A1" display="Table of Contents" xr:uid="{AEEAC3AB-386C-47A0-88A3-820632A2A661}"/>
  </hyperlink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F50"/>
  <sheetViews>
    <sheetView showRuler="0" workbookViewId="0">
      <selection sqref="A1:E1"/>
    </sheetView>
  </sheetViews>
  <sheetFormatPr defaultColWidth="13.7109375" defaultRowHeight="12.75" x14ac:dyDescent="0.2"/>
  <cols>
    <col min="1" max="1" width="9.42578125" customWidth="1"/>
    <col min="2" max="2" width="87.5703125" customWidth="1"/>
    <col min="3" max="4" width="28" customWidth="1"/>
    <col min="5" max="5" width="14" customWidth="1"/>
    <col min="6" max="6" width="21.7109375" customWidth="1"/>
  </cols>
  <sheetData>
    <row r="1" spans="1:6" ht="47.45" customHeight="1" x14ac:dyDescent="0.3">
      <c r="A1" s="449" t="s">
        <v>70</v>
      </c>
      <c r="B1" s="450"/>
      <c r="C1" s="450"/>
      <c r="D1" s="450"/>
      <c r="E1" s="450"/>
      <c r="F1" s="377" t="s">
        <v>2580</v>
      </c>
    </row>
    <row r="2" spans="1:6" ht="18.399999999999999" customHeight="1" x14ac:dyDescent="0.2">
      <c r="A2" s="452"/>
      <c r="B2" s="452"/>
      <c r="C2" s="452"/>
      <c r="D2" s="452"/>
      <c r="E2" s="452"/>
      <c r="F2" s="6"/>
    </row>
    <row r="3" spans="1:6" ht="232.5" customHeight="1" x14ac:dyDescent="0.2">
      <c r="A3" s="452" t="s">
        <v>2602</v>
      </c>
      <c r="B3" s="452"/>
      <c r="C3" s="452"/>
      <c r="D3" s="452"/>
      <c r="E3" s="452"/>
    </row>
    <row r="4" spans="1:6" ht="18.399999999999999" customHeight="1" x14ac:dyDescent="0.2"/>
    <row r="5" spans="1:6" ht="18.399999999999999" customHeight="1" x14ac:dyDescent="0.25">
      <c r="A5" s="472"/>
      <c r="B5" s="471"/>
      <c r="C5" s="27" t="s">
        <v>91</v>
      </c>
      <c r="D5" s="27" t="s">
        <v>92</v>
      </c>
      <c r="E5" s="27" t="s">
        <v>93</v>
      </c>
      <c r="F5" s="43"/>
    </row>
    <row r="6" spans="1:6" ht="96.6" customHeight="1" x14ac:dyDescent="0.25">
      <c r="A6" s="473"/>
      <c r="B6" s="450"/>
      <c r="C6" s="413" t="s">
        <v>1598</v>
      </c>
      <c r="D6" s="413" t="s">
        <v>1599</v>
      </c>
      <c r="E6" s="413" t="s">
        <v>798</v>
      </c>
      <c r="F6" s="43"/>
    </row>
    <row r="7" spans="1:6" ht="18.399999999999999" customHeight="1" x14ac:dyDescent="0.25">
      <c r="A7" s="639" t="s">
        <v>1600</v>
      </c>
      <c r="B7" s="640"/>
      <c r="C7" s="640"/>
      <c r="D7" s="640"/>
      <c r="E7" s="640"/>
    </row>
    <row r="8" spans="1:6" ht="35.1" customHeight="1" x14ac:dyDescent="0.25">
      <c r="A8" s="414" t="s">
        <v>734</v>
      </c>
      <c r="B8" s="415" t="s">
        <v>1601</v>
      </c>
      <c r="C8" s="416"/>
      <c r="D8" s="416"/>
      <c r="E8" s="415" t="s">
        <v>1602</v>
      </c>
      <c r="F8" s="114"/>
    </row>
    <row r="9" spans="1:6" ht="35.1" customHeight="1" x14ac:dyDescent="0.25">
      <c r="A9" s="27" t="s">
        <v>736</v>
      </c>
      <c r="B9" s="29" t="s">
        <v>1603</v>
      </c>
      <c r="C9" s="368"/>
      <c r="D9" s="368"/>
      <c r="E9" s="154"/>
      <c r="F9" s="43"/>
    </row>
    <row r="10" spans="1:6" ht="33.4" customHeight="1" x14ac:dyDescent="0.25">
      <c r="A10" s="27" t="s">
        <v>1604</v>
      </c>
      <c r="B10" s="29" t="s">
        <v>1605</v>
      </c>
      <c r="C10" s="368"/>
      <c r="D10" s="368"/>
      <c r="E10" s="31" t="s">
        <v>1606</v>
      </c>
      <c r="F10" s="43"/>
    </row>
    <row r="11" spans="1:6" ht="35.1" customHeight="1" x14ac:dyDescent="0.25">
      <c r="A11" s="27" t="s">
        <v>1607</v>
      </c>
      <c r="B11" s="29" t="s">
        <v>1608</v>
      </c>
      <c r="C11" s="368"/>
      <c r="D11" s="368"/>
      <c r="E11" s="31" t="s">
        <v>1609</v>
      </c>
      <c r="F11" s="43"/>
    </row>
    <row r="12" spans="1:6" ht="18.399999999999999" customHeight="1" x14ac:dyDescent="0.25">
      <c r="A12" s="636" t="s">
        <v>1610</v>
      </c>
      <c r="B12" s="637"/>
      <c r="C12" s="637"/>
      <c r="D12" s="637"/>
      <c r="E12" s="638"/>
      <c r="F12" s="43"/>
    </row>
    <row r="13" spans="1:6" ht="33.4" customHeight="1" x14ac:dyDescent="0.25">
      <c r="A13" s="27" t="s">
        <v>738</v>
      </c>
      <c r="B13" s="29" t="s">
        <v>1611</v>
      </c>
      <c r="C13" s="367">
        <v>1346.17703191328</v>
      </c>
      <c r="D13" s="154"/>
      <c r="E13" s="368"/>
      <c r="F13" s="43"/>
    </row>
    <row r="14" spans="1:6" ht="33.4" customHeight="1" x14ac:dyDescent="0.25">
      <c r="A14" s="27" t="s">
        <v>740</v>
      </c>
      <c r="B14" s="29" t="s">
        <v>2632</v>
      </c>
      <c r="C14" s="367">
        <v>0</v>
      </c>
      <c r="D14" s="154"/>
      <c r="E14" s="368"/>
      <c r="F14" s="43"/>
    </row>
    <row r="15" spans="1:6" ht="33.4" customHeight="1" x14ac:dyDescent="0.25">
      <c r="A15" s="27" t="s">
        <v>742</v>
      </c>
      <c r="B15" s="29" t="s">
        <v>2633</v>
      </c>
      <c r="C15" s="367">
        <v>300</v>
      </c>
      <c r="D15" s="154"/>
      <c r="E15" s="368"/>
      <c r="F15" s="43"/>
    </row>
    <row r="16" spans="1:6" ht="33.4" customHeight="1" x14ac:dyDescent="0.25">
      <c r="A16" s="27" t="s">
        <v>744</v>
      </c>
      <c r="B16" s="29" t="s">
        <v>1612</v>
      </c>
      <c r="C16" s="367">
        <v>1646.17703191328</v>
      </c>
      <c r="D16" s="154"/>
      <c r="E16" s="368"/>
      <c r="F16" s="43"/>
    </row>
    <row r="17" spans="1:6" ht="33.4" customHeight="1" x14ac:dyDescent="0.25">
      <c r="A17" s="27" t="s">
        <v>208</v>
      </c>
      <c r="B17" s="29" t="s">
        <v>1613</v>
      </c>
      <c r="C17" s="367">
        <v>0</v>
      </c>
      <c r="D17" s="154"/>
      <c r="E17" s="368"/>
      <c r="F17" s="43"/>
    </row>
    <row r="18" spans="1:6" ht="33.4" customHeight="1" x14ac:dyDescent="0.25">
      <c r="A18" s="27" t="s">
        <v>209</v>
      </c>
      <c r="B18" s="62" t="s">
        <v>2636</v>
      </c>
      <c r="C18" s="31"/>
      <c r="D18" s="368"/>
      <c r="E18" s="368"/>
      <c r="F18" s="43"/>
    </row>
    <row r="19" spans="1:6" ht="33.4" customHeight="1" x14ac:dyDescent="0.25">
      <c r="A19" s="27" t="s">
        <v>655</v>
      </c>
      <c r="B19" s="29" t="s">
        <v>1615</v>
      </c>
      <c r="C19" s="154"/>
      <c r="D19" s="154"/>
      <c r="E19" s="368"/>
      <c r="F19" s="43"/>
    </row>
    <row r="20" spans="1:6" ht="33.4" customHeight="1" x14ac:dyDescent="0.25">
      <c r="A20" s="27" t="s">
        <v>657</v>
      </c>
      <c r="B20" s="29" t="s">
        <v>1616</v>
      </c>
      <c r="C20" s="367">
        <v>1646.17703191328</v>
      </c>
      <c r="D20" s="154"/>
      <c r="E20" s="368"/>
      <c r="F20" s="43"/>
    </row>
    <row r="21" spans="1:6" ht="18.399999999999999" customHeight="1" x14ac:dyDescent="0.25">
      <c r="A21" s="636" t="s">
        <v>1617</v>
      </c>
      <c r="B21" s="637"/>
      <c r="C21" s="637"/>
      <c r="D21" s="637"/>
      <c r="E21" s="638"/>
      <c r="F21" s="43"/>
    </row>
    <row r="22" spans="1:6" ht="33.4" customHeight="1" x14ac:dyDescent="0.25">
      <c r="A22" s="27" t="s">
        <v>212</v>
      </c>
      <c r="B22" s="29" t="s">
        <v>2634</v>
      </c>
      <c r="C22" s="367">
        <v>6530.0055342881797</v>
      </c>
      <c r="D22" s="154"/>
      <c r="E22" s="368"/>
      <c r="F22" s="43"/>
    </row>
    <row r="23" spans="1:6" ht="33.4" customHeight="1" x14ac:dyDescent="0.25">
      <c r="A23" s="27" t="s">
        <v>748</v>
      </c>
      <c r="B23" s="29" t="s">
        <v>2635</v>
      </c>
      <c r="C23" s="367">
        <v>19582.230438311701</v>
      </c>
      <c r="D23" s="154"/>
      <c r="E23" s="368"/>
      <c r="F23" s="43"/>
    </row>
    <row r="24" spans="1:6" ht="18.399999999999999" customHeight="1" x14ac:dyDescent="0.25">
      <c r="A24" s="636" t="s">
        <v>1618</v>
      </c>
      <c r="B24" s="637"/>
      <c r="C24" s="637"/>
      <c r="D24" s="637"/>
      <c r="E24" s="638"/>
      <c r="F24" s="43"/>
    </row>
    <row r="25" spans="1:6" ht="33.4" customHeight="1" x14ac:dyDescent="0.25">
      <c r="A25" s="27" t="s">
        <v>750</v>
      </c>
      <c r="B25" s="29" t="s">
        <v>2626</v>
      </c>
      <c r="C25" s="55">
        <v>0.252094278216064</v>
      </c>
      <c r="D25" s="154"/>
      <c r="E25" s="368"/>
      <c r="F25" s="43"/>
    </row>
    <row r="26" spans="1:6" ht="33.4" customHeight="1" x14ac:dyDescent="0.25">
      <c r="A26" s="27" t="s">
        <v>1619</v>
      </c>
      <c r="B26" s="62" t="s">
        <v>2636</v>
      </c>
      <c r="C26" s="31"/>
      <c r="D26" s="368"/>
      <c r="E26" s="368"/>
      <c r="F26" s="43"/>
    </row>
    <row r="27" spans="1:6" ht="33.4" customHeight="1" x14ac:dyDescent="0.25">
      <c r="A27" s="27" t="s">
        <v>1620</v>
      </c>
      <c r="B27" s="29" t="s">
        <v>2637</v>
      </c>
      <c r="C27" s="55">
        <v>8.4064838124497498E-2</v>
      </c>
      <c r="D27" s="154"/>
      <c r="E27" s="368"/>
      <c r="F27" s="43"/>
    </row>
    <row r="28" spans="1:6" ht="33.4" customHeight="1" x14ac:dyDescent="0.25">
      <c r="A28" s="27" t="s">
        <v>1621</v>
      </c>
      <c r="B28" s="62" t="s">
        <v>2636</v>
      </c>
      <c r="C28" s="31"/>
      <c r="D28" s="368"/>
      <c r="E28" s="368"/>
      <c r="F28" s="43"/>
    </row>
    <row r="29" spans="1:6" ht="35.1" customHeight="1" x14ac:dyDescent="0.25">
      <c r="A29" s="27" t="s">
        <v>1622</v>
      </c>
      <c r="B29" s="29" t="s">
        <v>2638</v>
      </c>
      <c r="C29" s="55">
        <v>9.5494278216063697E-2</v>
      </c>
      <c r="D29" s="154"/>
      <c r="E29" s="368"/>
      <c r="F29" s="43"/>
    </row>
    <row r="30" spans="1:6" ht="33.4" customHeight="1" x14ac:dyDescent="0.25">
      <c r="A30" s="27" t="s">
        <v>1623</v>
      </c>
      <c r="B30" s="29" t="s">
        <v>1624</v>
      </c>
      <c r="C30" s="368"/>
      <c r="D30" s="154"/>
      <c r="E30" s="368"/>
      <c r="F30" s="43"/>
    </row>
    <row r="31" spans="1:6" ht="18.399999999999999" customHeight="1" x14ac:dyDescent="0.25">
      <c r="A31" s="636" t="s">
        <v>1625</v>
      </c>
      <c r="B31" s="637"/>
      <c r="C31" s="637"/>
      <c r="D31" s="637"/>
      <c r="E31" s="638"/>
      <c r="F31" s="43"/>
    </row>
    <row r="32" spans="1:6" ht="33.4" customHeight="1" x14ac:dyDescent="0.25">
      <c r="A32" s="27" t="s">
        <v>1626</v>
      </c>
      <c r="B32" s="29" t="s">
        <v>2639</v>
      </c>
      <c r="C32" s="55">
        <v>0.15659999999999999</v>
      </c>
      <c r="D32" s="154"/>
      <c r="E32" s="368"/>
      <c r="F32" s="43"/>
    </row>
    <row r="33" spans="1:6" ht="33.4" customHeight="1" x14ac:dyDescent="0.25">
      <c r="A33" s="27" t="s">
        <v>1627</v>
      </c>
      <c r="B33" s="62" t="s">
        <v>2640</v>
      </c>
      <c r="C33" s="154"/>
      <c r="D33" s="368"/>
      <c r="E33" s="368"/>
      <c r="F33" s="43"/>
    </row>
    <row r="34" spans="1:6" ht="33.4" customHeight="1" x14ac:dyDescent="0.25">
      <c r="A34" s="27" t="s">
        <v>1628</v>
      </c>
      <c r="B34" s="29" t="s">
        <v>2643</v>
      </c>
      <c r="C34" s="55">
        <v>5.91E-2</v>
      </c>
      <c r="D34" s="154"/>
      <c r="E34" s="368"/>
      <c r="F34" s="43"/>
    </row>
    <row r="35" spans="1:6" ht="33.4" customHeight="1" x14ac:dyDescent="0.25">
      <c r="A35" s="27" t="s">
        <v>793</v>
      </c>
      <c r="B35" s="62" t="s">
        <v>2640</v>
      </c>
      <c r="C35" s="154"/>
      <c r="D35" s="368"/>
      <c r="E35" s="368"/>
      <c r="F35" s="43"/>
    </row>
    <row r="36" spans="1:6" ht="18.399999999999999" customHeight="1" x14ac:dyDescent="0.25">
      <c r="A36" s="636" t="s">
        <v>1629</v>
      </c>
      <c r="B36" s="637"/>
      <c r="C36" s="637"/>
      <c r="D36" s="637"/>
      <c r="E36" s="638"/>
      <c r="F36" s="43"/>
    </row>
    <row r="37" spans="1:6" ht="33.4" customHeight="1" x14ac:dyDescent="0.25">
      <c r="A37" s="27" t="s">
        <v>1630</v>
      </c>
      <c r="B37" s="29" t="s">
        <v>2641</v>
      </c>
      <c r="C37" s="368"/>
      <c r="D37" s="154"/>
      <c r="E37" s="368"/>
      <c r="F37" s="43"/>
    </row>
    <row r="38" spans="1:6" ht="18.399999999999999" customHeight="1" x14ac:dyDescent="0.25">
      <c r="A38" s="46"/>
      <c r="B38" s="46"/>
      <c r="C38" s="46"/>
      <c r="D38" s="46"/>
      <c r="E38" s="46"/>
    </row>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sheetData>
  <mergeCells count="11">
    <mergeCell ref="A36:E36"/>
    <mergeCell ref="A7:E7"/>
    <mergeCell ref="A12:E12"/>
    <mergeCell ref="A24:E24"/>
    <mergeCell ref="A21:E21"/>
    <mergeCell ref="A31:E31"/>
    <mergeCell ref="A1:E1"/>
    <mergeCell ref="A2:E2"/>
    <mergeCell ref="A3:E3"/>
    <mergeCell ref="A5:A6"/>
    <mergeCell ref="B5:B6"/>
  </mergeCells>
  <hyperlinks>
    <hyperlink ref="F1" location="'Table of Contents'!A1" display="Table of Contents" xr:uid="{01B35D37-33FB-4F09-8B53-1CBDD212E929}"/>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F50"/>
  <sheetViews>
    <sheetView showRuler="0" workbookViewId="0">
      <selection sqref="A1:E1"/>
    </sheetView>
  </sheetViews>
  <sheetFormatPr defaultColWidth="13.7109375" defaultRowHeight="12.75" x14ac:dyDescent="0.2"/>
  <cols>
    <col min="1" max="1" width="9.42578125" customWidth="1"/>
    <col min="2" max="2" width="87.5703125" customWidth="1"/>
    <col min="3" max="4" width="28" customWidth="1"/>
    <col min="5" max="5" width="14" customWidth="1"/>
    <col min="6" max="6" width="19.28515625" customWidth="1"/>
  </cols>
  <sheetData>
    <row r="1" spans="1:6" ht="47.45" customHeight="1" x14ac:dyDescent="0.3">
      <c r="A1" s="449" t="s">
        <v>71</v>
      </c>
      <c r="B1" s="450"/>
      <c r="C1" s="450"/>
      <c r="D1" s="450"/>
      <c r="E1" s="450"/>
      <c r="F1" s="377" t="s">
        <v>2580</v>
      </c>
    </row>
    <row r="2" spans="1:6" ht="18.399999999999999" customHeight="1" x14ac:dyDescent="0.2">
      <c r="A2" s="452"/>
      <c r="B2" s="452"/>
      <c r="C2" s="452"/>
      <c r="D2" s="452"/>
      <c r="E2" s="452"/>
      <c r="F2" s="6"/>
    </row>
    <row r="3" spans="1:6" ht="222" customHeight="1" x14ac:dyDescent="0.2">
      <c r="A3" s="452" t="s">
        <v>2603</v>
      </c>
      <c r="B3" s="452"/>
      <c r="C3" s="452"/>
      <c r="D3" s="452"/>
      <c r="E3" s="452"/>
    </row>
    <row r="4" spans="1:6" ht="18.399999999999999" customHeight="1" x14ac:dyDescent="0.2"/>
    <row r="5" spans="1:6" ht="18.399999999999999" customHeight="1" x14ac:dyDescent="0.25">
      <c r="A5" s="472"/>
      <c r="B5" s="471"/>
      <c r="C5" s="27" t="s">
        <v>91</v>
      </c>
      <c r="D5" s="27" t="s">
        <v>92</v>
      </c>
      <c r="E5" s="27" t="s">
        <v>93</v>
      </c>
      <c r="F5" s="43"/>
    </row>
    <row r="6" spans="1:6" ht="96.6" customHeight="1" x14ac:dyDescent="0.25">
      <c r="A6" s="474"/>
      <c r="B6" s="450"/>
      <c r="C6" s="27" t="s">
        <v>1598</v>
      </c>
      <c r="D6" s="27" t="s">
        <v>1599</v>
      </c>
      <c r="E6" s="27" t="s">
        <v>798</v>
      </c>
      <c r="F6" s="43"/>
    </row>
    <row r="7" spans="1:6" ht="18.399999999999999" customHeight="1" x14ac:dyDescent="0.25">
      <c r="A7" s="636" t="s">
        <v>1600</v>
      </c>
      <c r="B7" s="637"/>
      <c r="C7" s="637"/>
      <c r="D7" s="637"/>
      <c r="E7" s="637"/>
    </row>
    <row r="8" spans="1:6" ht="35.1" customHeight="1" x14ac:dyDescent="0.25">
      <c r="A8" s="27" t="s">
        <v>734</v>
      </c>
      <c r="B8" s="29" t="s">
        <v>1601</v>
      </c>
      <c r="C8" s="368"/>
      <c r="D8" s="368"/>
      <c r="E8" s="29" t="s">
        <v>1602</v>
      </c>
      <c r="F8" s="114"/>
    </row>
    <row r="9" spans="1:6" ht="35.1" customHeight="1" x14ac:dyDescent="0.25">
      <c r="A9" s="27" t="s">
        <v>736</v>
      </c>
      <c r="B9" s="29" t="s">
        <v>1603</v>
      </c>
      <c r="C9" s="368"/>
      <c r="D9" s="368"/>
      <c r="E9" s="154"/>
      <c r="F9" s="43"/>
    </row>
    <row r="10" spans="1:6" ht="33.4" customHeight="1" x14ac:dyDescent="0.25">
      <c r="A10" s="27" t="s">
        <v>1604</v>
      </c>
      <c r="B10" s="29" t="s">
        <v>1605</v>
      </c>
      <c r="C10" s="368"/>
      <c r="D10" s="368"/>
      <c r="E10" s="31" t="s">
        <v>1606</v>
      </c>
      <c r="F10" s="43"/>
    </row>
    <row r="11" spans="1:6" ht="35.1" customHeight="1" x14ac:dyDescent="0.25">
      <c r="A11" s="27" t="s">
        <v>1607</v>
      </c>
      <c r="B11" s="29" t="s">
        <v>1608</v>
      </c>
      <c r="C11" s="368"/>
      <c r="D11" s="368"/>
      <c r="E11" s="31" t="s">
        <v>1609</v>
      </c>
      <c r="F11" s="43"/>
    </row>
    <row r="12" spans="1:6" ht="18.399999999999999" customHeight="1" x14ac:dyDescent="0.25">
      <c r="A12" s="636" t="s">
        <v>1610</v>
      </c>
      <c r="B12" s="637"/>
      <c r="C12" s="637"/>
      <c r="D12" s="637"/>
      <c r="E12" s="638"/>
      <c r="F12" s="43"/>
    </row>
    <row r="13" spans="1:6" ht="33.4" customHeight="1" x14ac:dyDescent="0.25">
      <c r="A13" s="27" t="s">
        <v>738</v>
      </c>
      <c r="B13" s="29" t="s">
        <v>1611</v>
      </c>
      <c r="C13" s="367">
        <v>1458.9340051537799</v>
      </c>
      <c r="D13" s="154"/>
      <c r="E13" s="368"/>
      <c r="F13" s="43"/>
    </row>
    <row r="14" spans="1:6" ht="33.4" customHeight="1" x14ac:dyDescent="0.25">
      <c r="A14" s="27" t="s">
        <v>740</v>
      </c>
      <c r="B14" s="29" t="s">
        <v>2632</v>
      </c>
      <c r="C14" s="367">
        <v>0</v>
      </c>
      <c r="D14" s="154"/>
      <c r="E14" s="368"/>
      <c r="F14" s="43"/>
    </row>
    <row r="15" spans="1:6" ht="33.4" customHeight="1" x14ac:dyDescent="0.25">
      <c r="A15" s="27" t="s">
        <v>742</v>
      </c>
      <c r="B15" s="29" t="s">
        <v>2633</v>
      </c>
      <c r="C15" s="367">
        <v>0</v>
      </c>
      <c r="D15" s="154"/>
      <c r="E15" s="368"/>
      <c r="F15" s="43"/>
    </row>
    <row r="16" spans="1:6" ht="33.4" customHeight="1" x14ac:dyDescent="0.25">
      <c r="A16" s="27" t="s">
        <v>744</v>
      </c>
      <c r="B16" s="29" t="s">
        <v>1612</v>
      </c>
      <c r="C16" s="367">
        <v>1458.9340051537799</v>
      </c>
      <c r="D16" s="154"/>
      <c r="E16" s="368"/>
      <c r="F16" s="43"/>
    </row>
    <row r="17" spans="1:6" ht="33.4" customHeight="1" x14ac:dyDescent="0.25">
      <c r="A17" s="27" t="s">
        <v>208</v>
      </c>
      <c r="B17" s="29" t="s">
        <v>1613</v>
      </c>
      <c r="C17" s="367">
        <v>0</v>
      </c>
      <c r="D17" s="154"/>
      <c r="E17" s="368"/>
      <c r="F17" s="43"/>
    </row>
    <row r="18" spans="1:6" ht="33.4" customHeight="1" x14ac:dyDescent="0.25">
      <c r="A18" s="27" t="s">
        <v>209</v>
      </c>
      <c r="B18" s="62" t="s">
        <v>2636</v>
      </c>
      <c r="C18" s="31"/>
      <c r="D18" s="368"/>
      <c r="E18" s="368"/>
      <c r="F18" s="43"/>
    </row>
    <row r="19" spans="1:6" ht="33.4" customHeight="1" x14ac:dyDescent="0.25">
      <c r="A19" s="27" t="s">
        <v>655</v>
      </c>
      <c r="B19" s="29" t="s">
        <v>1615</v>
      </c>
      <c r="C19" s="241"/>
      <c r="D19" s="241"/>
      <c r="E19" s="368"/>
      <c r="F19" s="43"/>
    </row>
    <row r="20" spans="1:6" ht="33.4" customHeight="1" x14ac:dyDescent="0.25">
      <c r="A20" s="27" t="s">
        <v>657</v>
      </c>
      <c r="B20" s="29" t="s">
        <v>1616</v>
      </c>
      <c r="C20" s="367">
        <v>1458.9340051537799</v>
      </c>
      <c r="D20" s="154"/>
      <c r="E20" s="368"/>
      <c r="F20" s="43"/>
    </row>
    <row r="21" spans="1:6" ht="18.399999999999999" customHeight="1" x14ac:dyDescent="0.25">
      <c r="A21" s="636" t="s">
        <v>1617</v>
      </c>
      <c r="B21" s="637"/>
      <c r="C21" s="637"/>
      <c r="D21" s="637"/>
      <c r="E21" s="638"/>
      <c r="F21" s="43"/>
    </row>
    <row r="22" spans="1:6" ht="33.4" customHeight="1" x14ac:dyDescent="0.25">
      <c r="A22" s="27" t="s">
        <v>212</v>
      </c>
      <c r="B22" s="29" t="s">
        <v>2634</v>
      </c>
      <c r="C22" s="367">
        <v>3396.3584517759</v>
      </c>
      <c r="D22" s="154"/>
      <c r="E22" s="368"/>
      <c r="F22" s="43"/>
    </row>
    <row r="23" spans="1:6" ht="33.4" customHeight="1" x14ac:dyDescent="0.25">
      <c r="A23" s="27" t="s">
        <v>748</v>
      </c>
      <c r="B23" s="29" t="s">
        <v>2635</v>
      </c>
      <c r="C23" s="367">
        <v>17071.9857840857</v>
      </c>
      <c r="D23" s="154"/>
      <c r="E23" s="368"/>
      <c r="F23" s="43"/>
    </row>
    <row r="24" spans="1:6" ht="18.399999999999999" customHeight="1" x14ac:dyDescent="0.25">
      <c r="A24" s="636" t="s">
        <v>1618</v>
      </c>
      <c r="B24" s="637"/>
      <c r="C24" s="637"/>
      <c r="D24" s="637"/>
      <c r="E24" s="638"/>
      <c r="F24" s="43"/>
    </row>
    <row r="25" spans="1:6" ht="33.4" customHeight="1" x14ac:dyDescent="0.25">
      <c r="A25" s="27" t="s">
        <v>750</v>
      </c>
      <c r="B25" s="29" t="s">
        <v>2626</v>
      </c>
      <c r="C25" s="55">
        <v>0.42955831248934501</v>
      </c>
      <c r="D25" s="154"/>
      <c r="E25" s="368"/>
      <c r="F25" s="43"/>
    </row>
    <row r="26" spans="1:6" ht="33.4" customHeight="1" x14ac:dyDescent="0.25">
      <c r="A26" s="27" t="s">
        <v>1619</v>
      </c>
      <c r="B26" s="62" t="s">
        <v>2636</v>
      </c>
      <c r="C26" s="31"/>
      <c r="D26" s="368"/>
      <c r="E26" s="368"/>
      <c r="F26" s="43"/>
    </row>
    <row r="27" spans="1:6" ht="33.4" customHeight="1" x14ac:dyDescent="0.25">
      <c r="A27" s="27" t="s">
        <v>1620</v>
      </c>
      <c r="B27" s="29" t="s">
        <v>2637</v>
      </c>
      <c r="C27" s="55">
        <v>8.5457779991463007E-2</v>
      </c>
      <c r="D27" s="154"/>
      <c r="E27" s="368"/>
      <c r="F27" s="43"/>
    </row>
    <row r="28" spans="1:6" ht="33.4" customHeight="1" x14ac:dyDescent="0.25">
      <c r="A28" s="27" t="s">
        <v>1621</v>
      </c>
      <c r="B28" s="62" t="s">
        <v>1614</v>
      </c>
      <c r="C28" s="31"/>
      <c r="D28" s="368"/>
      <c r="E28" s="368"/>
      <c r="F28" s="43"/>
    </row>
    <row r="29" spans="1:6" ht="35.1" customHeight="1" x14ac:dyDescent="0.25">
      <c r="A29" s="27" t="s">
        <v>1622</v>
      </c>
      <c r="B29" s="29" t="s">
        <v>2638</v>
      </c>
      <c r="C29" s="55">
        <v>0.271858312489345</v>
      </c>
      <c r="D29" s="154"/>
      <c r="E29" s="368"/>
      <c r="F29" s="43"/>
    </row>
    <row r="30" spans="1:6" ht="33.4" customHeight="1" x14ac:dyDescent="0.25">
      <c r="A30" s="27" t="s">
        <v>1623</v>
      </c>
      <c r="B30" s="29" t="s">
        <v>1624</v>
      </c>
      <c r="C30" s="368"/>
      <c r="D30" s="154"/>
      <c r="E30" s="368"/>
      <c r="F30" s="43"/>
    </row>
    <row r="31" spans="1:6" ht="18.399999999999999" customHeight="1" x14ac:dyDescent="0.25">
      <c r="A31" s="636" t="s">
        <v>1625</v>
      </c>
      <c r="B31" s="637"/>
      <c r="C31" s="637"/>
      <c r="D31" s="637"/>
      <c r="E31" s="638"/>
      <c r="F31" s="43"/>
    </row>
    <row r="32" spans="1:6" ht="33.4" customHeight="1" x14ac:dyDescent="0.25">
      <c r="A32" s="27" t="s">
        <v>1626</v>
      </c>
      <c r="B32" s="29" t="s">
        <v>2639</v>
      </c>
      <c r="C32" s="55">
        <v>0.15770000000000001</v>
      </c>
      <c r="D32" s="154"/>
      <c r="E32" s="368"/>
      <c r="F32" s="43"/>
    </row>
    <row r="33" spans="1:6" ht="33.4" customHeight="1" x14ac:dyDescent="0.25">
      <c r="A33" s="27" t="s">
        <v>1627</v>
      </c>
      <c r="B33" s="62" t="s">
        <v>2640</v>
      </c>
      <c r="C33" s="154"/>
      <c r="D33" s="368"/>
      <c r="E33" s="368"/>
      <c r="F33" s="43"/>
    </row>
    <row r="34" spans="1:6" ht="33.4" customHeight="1" x14ac:dyDescent="0.25">
      <c r="A34" s="27" t="s">
        <v>1628</v>
      </c>
      <c r="B34" s="29" t="s">
        <v>2643</v>
      </c>
      <c r="C34" s="55">
        <v>5.91E-2</v>
      </c>
      <c r="D34" s="154"/>
      <c r="E34" s="368"/>
      <c r="F34" s="43"/>
    </row>
    <row r="35" spans="1:6" ht="33.4" customHeight="1" x14ac:dyDescent="0.25">
      <c r="A35" s="27" t="s">
        <v>793</v>
      </c>
      <c r="B35" s="62" t="s">
        <v>2640</v>
      </c>
      <c r="C35" s="154"/>
      <c r="D35" s="368"/>
      <c r="E35" s="368"/>
      <c r="F35" s="43"/>
    </row>
    <row r="36" spans="1:6" ht="18.399999999999999" customHeight="1" x14ac:dyDescent="0.25">
      <c r="A36" s="636" t="s">
        <v>1629</v>
      </c>
      <c r="B36" s="637"/>
      <c r="C36" s="637"/>
      <c r="D36" s="637"/>
      <c r="E36" s="638"/>
      <c r="F36" s="43"/>
    </row>
    <row r="37" spans="1:6" ht="33.4" customHeight="1" x14ac:dyDescent="0.25">
      <c r="A37" s="27" t="s">
        <v>1630</v>
      </c>
      <c r="B37" s="29" t="s">
        <v>2641</v>
      </c>
      <c r="C37" s="368"/>
      <c r="D37" s="154"/>
      <c r="E37" s="368"/>
      <c r="F37" s="43"/>
    </row>
    <row r="38" spans="1:6" ht="18.399999999999999" customHeight="1" x14ac:dyDescent="0.25">
      <c r="A38" s="46"/>
      <c r="B38" s="46"/>
      <c r="C38" s="46"/>
      <c r="D38" s="46"/>
      <c r="E38" s="46"/>
    </row>
    <row r="39" spans="1:6" ht="15" customHeight="1" x14ac:dyDescent="0.2"/>
    <row r="40" spans="1:6" ht="15" customHeight="1" x14ac:dyDescent="0.2"/>
    <row r="41" spans="1:6" ht="15" customHeight="1" x14ac:dyDescent="0.2"/>
    <row r="42" spans="1:6" ht="15" customHeight="1" x14ac:dyDescent="0.2"/>
    <row r="43" spans="1:6" ht="15" customHeight="1" x14ac:dyDescent="0.2"/>
    <row r="44" spans="1:6" ht="15" customHeight="1" x14ac:dyDescent="0.2"/>
    <row r="45" spans="1:6" ht="15" customHeight="1" x14ac:dyDescent="0.2"/>
    <row r="46" spans="1:6" ht="15" customHeight="1" x14ac:dyDescent="0.2"/>
    <row r="47" spans="1:6" ht="15" customHeight="1" x14ac:dyDescent="0.2"/>
    <row r="48" spans="1:6" ht="15" customHeight="1" x14ac:dyDescent="0.2"/>
    <row r="49" ht="15" customHeight="1" x14ac:dyDescent="0.2"/>
    <row r="50" ht="15" customHeight="1" x14ac:dyDescent="0.2"/>
  </sheetData>
  <mergeCells count="11">
    <mergeCell ref="A36:E36"/>
    <mergeCell ref="A7:E7"/>
    <mergeCell ref="A12:E12"/>
    <mergeCell ref="A24:E24"/>
    <mergeCell ref="A21:E21"/>
    <mergeCell ref="A31:E31"/>
    <mergeCell ref="A1:E1"/>
    <mergeCell ref="A2:E2"/>
    <mergeCell ref="A3:E3"/>
    <mergeCell ref="A5:A6"/>
    <mergeCell ref="B5:B6"/>
  </mergeCells>
  <hyperlinks>
    <hyperlink ref="F1" location="'Table of Contents'!A1" display="Table of Contents" xr:uid="{9522811D-8E8A-4DE9-A690-5E92FDCC7EBA}"/>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D436"/>
  <sheetViews>
    <sheetView showRuler="0" workbookViewId="0">
      <selection activeCell="D1" sqref="D1"/>
    </sheetView>
  </sheetViews>
  <sheetFormatPr defaultColWidth="13.7109375" defaultRowHeight="12.75" x14ac:dyDescent="0.2"/>
  <cols>
    <col min="1" max="1" width="21.42578125" customWidth="1"/>
    <col min="2" max="2" width="67.7109375" customWidth="1"/>
    <col min="3" max="3" width="65.140625" customWidth="1"/>
    <col min="4" max="4" width="17.28515625" customWidth="1"/>
  </cols>
  <sheetData>
    <row r="1" spans="1:4" ht="20.85" customHeight="1" x14ac:dyDescent="0.3">
      <c r="A1" s="449" t="s">
        <v>72</v>
      </c>
      <c r="B1" s="450"/>
      <c r="C1" s="450"/>
      <c r="D1" s="377" t="s">
        <v>2580</v>
      </c>
    </row>
    <row r="2" spans="1:4" ht="15" customHeight="1" x14ac:dyDescent="0.2">
      <c r="A2" s="369"/>
      <c r="B2" s="369"/>
      <c r="C2" s="369"/>
    </row>
    <row r="3" spans="1:4" ht="15" x14ac:dyDescent="0.25">
      <c r="A3" s="38" t="s">
        <v>1631</v>
      </c>
      <c r="B3" s="38" t="s">
        <v>1632</v>
      </c>
      <c r="C3" s="38" t="s">
        <v>1633</v>
      </c>
      <c r="D3" s="57"/>
    </row>
    <row r="4" spans="1:4" ht="15" x14ac:dyDescent="0.25">
      <c r="A4" s="370" t="s">
        <v>1634</v>
      </c>
      <c r="B4" s="370" t="s">
        <v>1635</v>
      </c>
      <c r="C4" s="193"/>
      <c r="D4" s="57"/>
    </row>
    <row r="5" spans="1:4" ht="45" x14ac:dyDescent="0.25">
      <c r="A5" s="348" t="s">
        <v>1636</v>
      </c>
      <c r="B5" s="38" t="s">
        <v>1637</v>
      </c>
      <c r="C5" s="193" t="s">
        <v>1638</v>
      </c>
      <c r="D5" s="57"/>
    </row>
    <row r="6" spans="1:4" ht="75" x14ac:dyDescent="0.25">
      <c r="A6" s="38" t="s">
        <v>1639</v>
      </c>
      <c r="B6" s="38" t="s">
        <v>1640</v>
      </c>
      <c r="C6" s="193" t="s">
        <v>1641</v>
      </c>
      <c r="D6" s="57"/>
    </row>
    <row r="7" spans="1:4" ht="330" x14ac:dyDescent="0.25">
      <c r="A7" s="348" t="s">
        <v>1642</v>
      </c>
      <c r="B7" s="38" t="s">
        <v>1643</v>
      </c>
      <c r="C7" s="192" t="s">
        <v>1644</v>
      </c>
      <c r="D7" s="57"/>
    </row>
    <row r="8" spans="1:4" ht="96.6" customHeight="1" x14ac:dyDescent="0.25">
      <c r="A8" s="348" t="s">
        <v>1645</v>
      </c>
      <c r="B8" s="38" t="s">
        <v>1646</v>
      </c>
      <c r="C8" s="192" t="s">
        <v>1647</v>
      </c>
      <c r="D8" s="57"/>
    </row>
    <row r="9" spans="1:4" ht="80.099999999999994" customHeight="1" x14ac:dyDescent="0.25">
      <c r="A9" s="348" t="s">
        <v>1648</v>
      </c>
      <c r="B9" s="38" t="s">
        <v>1649</v>
      </c>
      <c r="C9" s="193" t="s">
        <v>1650</v>
      </c>
      <c r="D9" s="57"/>
    </row>
    <row r="10" spans="1:4" ht="15" x14ac:dyDescent="0.25">
      <c r="A10" s="370" t="s">
        <v>1651</v>
      </c>
      <c r="B10" s="370" t="s">
        <v>1652</v>
      </c>
      <c r="C10" s="193"/>
      <c r="D10" s="57"/>
    </row>
    <row r="11" spans="1:4" ht="150" x14ac:dyDescent="0.25">
      <c r="A11" s="348" t="s">
        <v>1653</v>
      </c>
      <c r="B11" s="38" t="s">
        <v>1654</v>
      </c>
      <c r="C11" s="193" t="s">
        <v>1655</v>
      </c>
      <c r="D11" s="57"/>
    </row>
    <row r="12" spans="1:4" ht="210" x14ac:dyDescent="0.25">
      <c r="A12" s="348" t="s">
        <v>1656</v>
      </c>
      <c r="B12" s="38" t="s">
        <v>1657</v>
      </c>
      <c r="C12" s="193" t="s">
        <v>1658</v>
      </c>
      <c r="D12" s="57"/>
    </row>
    <row r="13" spans="1:4" ht="90" x14ac:dyDescent="0.25">
      <c r="A13" s="348" t="s">
        <v>1659</v>
      </c>
      <c r="B13" s="38" t="s">
        <v>1660</v>
      </c>
      <c r="C13" s="193" t="s">
        <v>1661</v>
      </c>
      <c r="D13" s="57"/>
    </row>
    <row r="14" spans="1:4" ht="15" x14ac:dyDescent="0.25">
      <c r="A14" s="370" t="s">
        <v>1662</v>
      </c>
      <c r="B14" s="370" t="s">
        <v>1663</v>
      </c>
      <c r="C14" s="193"/>
      <c r="D14" s="57"/>
    </row>
    <row r="15" spans="1:4" ht="255" x14ac:dyDescent="0.25">
      <c r="A15" s="348" t="s">
        <v>1662</v>
      </c>
      <c r="B15" s="38" t="s">
        <v>1664</v>
      </c>
      <c r="C15" s="192" t="s">
        <v>1665</v>
      </c>
      <c r="D15" s="57"/>
    </row>
    <row r="16" spans="1:4" ht="15" x14ac:dyDescent="0.25">
      <c r="A16" s="370" t="s">
        <v>1666</v>
      </c>
      <c r="B16" s="370" t="s">
        <v>1667</v>
      </c>
      <c r="C16" s="193"/>
      <c r="D16" s="57"/>
    </row>
    <row r="17" spans="1:4" ht="30" x14ac:dyDescent="0.25">
      <c r="A17" s="348" t="s">
        <v>1668</v>
      </c>
      <c r="B17" s="38" t="s">
        <v>1669</v>
      </c>
      <c r="C17" s="193" t="s">
        <v>1670</v>
      </c>
      <c r="D17" s="57"/>
    </row>
    <row r="18" spans="1:4" ht="195" x14ac:dyDescent="0.25">
      <c r="A18" s="38" t="s">
        <v>1671</v>
      </c>
      <c r="B18" s="371" t="s">
        <v>1672</v>
      </c>
      <c r="C18" s="192" t="s">
        <v>1673</v>
      </c>
      <c r="D18" s="57"/>
    </row>
    <row r="19" spans="1:4" ht="15" x14ac:dyDescent="0.25">
      <c r="A19" s="348" t="s">
        <v>1674</v>
      </c>
      <c r="B19" s="371" t="s">
        <v>1675</v>
      </c>
      <c r="C19" s="193" t="s">
        <v>1676</v>
      </c>
      <c r="D19" s="57"/>
    </row>
    <row r="20" spans="1:4" ht="75" x14ac:dyDescent="0.25">
      <c r="A20" s="348" t="s">
        <v>1677</v>
      </c>
      <c r="B20" s="372" t="s">
        <v>1678</v>
      </c>
      <c r="C20" s="192" t="s">
        <v>1679</v>
      </c>
      <c r="D20" s="57"/>
    </row>
    <row r="21" spans="1:4" ht="143.44999999999999" customHeight="1" x14ac:dyDescent="0.25">
      <c r="A21" s="348" t="s">
        <v>1680</v>
      </c>
      <c r="B21" s="372" t="s">
        <v>1681</v>
      </c>
      <c r="C21" s="193" t="s">
        <v>1682</v>
      </c>
      <c r="D21" s="57"/>
    </row>
    <row r="22" spans="1:4" ht="272.25" customHeight="1" x14ac:dyDescent="0.25">
      <c r="A22" s="348" t="s">
        <v>1683</v>
      </c>
      <c r="B22" s="372" t="s">
        <v>1684</v>
      </c>
      <c r="C22" s="192" t="s">
        <v>1685</v>
      </c>
      <c r="D22" s="57"/>
    </row>
    <row r="23" spans="1:4" ht="75" x14ac:dyDescent="0.25">
      <c r="A23" s="38" t="s">
        <v>1686</v>
      </c>
      <c r="B23" s="372" t="s">
        <v>1687</v>
      </c>
      <c r="C23" s="192" t="s">
        <v>1688</v>
      </c>
      <c r="D23" s="57"/>
    </row>
    <row r="24" spans="1:4" ht="409.5" customHeight="1" x14ac:dyDescent="0.25">
      <c r="A24" s="641" t="s">
        <v>1689</v>
      </c>
      <c r="B24" s="608" t="s">
        <v>1690</v>
      </c>
      <c r="C24" s="641" t="s">
        <v>1691</v>
      </c>
      <c r="D24" s="57"/>
    </row>
    <row r="25" spans="1:4" s="388" customFormat="1" ht="197.1" customHeight="1" x14ac:dyDescent="0.25">
      <c r="A25" s="642"/>
      <c r="B25" s="610"/>
      <c r="C25" s="642"/>
      <c r="D25" s="389"/>
    </row>
    <row r="26" spans="1:4" ht="15" x14ac:dyDescent="0.25">
      <c r="A26" s="348" t="s">
        <v>1692</v>
      </c>
      <c r="B26" s="372" t="s">
        <v>1693</v>
      </c>
      <c r="C26" s="193" t="s">
        <v>1694</v>
      </c>
      <c r="D26" s="57"/>
    </row>
    <row r="27" spans="1:4" ht="30" x14ac:dyDescent="0.25">
      <c r="A27" s="348" t="s">
        <v>1695</v>
      </c>
      <c r="B27" s="372" t="s">
        <v>1696</v>
      </c>
      <c r="C27" s="193" t="s">
        <v>1697</v>
      </c>
      <c r="D27" s="57"/>
    </row>
    <row r="28" spans="1:4" ht="30" x14ac:dyDescent="0.25">
      <c r="A28" s="348" t="s">
        <v>1698</v>
      </c>
      <c r="B28" s="372" t="s">
        <v>1699</v>
      </c>
      <c r="C28" s="192" t="s">
        <v>1700</v>
      </c>
      <c r="D28" s="57"/>
    </row>
    <row r="29" spans="1:4" ht="309" customHeight="1" x14ac:dyDescent="0.25">
      <c r="A29" s="348" t="s">
        <v>1701</v>
      </c>
      <c r="B29" s="372" t="s">
        <v>1702</v>
      </c>
      <c r="C29" s="192" t="s">
        <v>1703</v>
      </c>
      <c r="D29" s="57"/>
    </row>
    <row r="30" spans="1:4" ht="120" x14ac:dyDescent="0.25">
      <c r="A30" s="348" t="s">
        <v>1704</v>
      </c>
      <c r="B30" s="372" t="s">
        <v>1705</v>
      </c>
      <c r="C30" s="192" t="s">
        <v>1706</v>
      </c>
      <c r="D30" s="57"/>
    </row>
    <row r="31" spans="1:4" ht="15" x14ac:dyDescent="0.25">
      <c r="A31" s="348" t="s">
        <v>1707</v>
      </c>
      <c r="B31" s="372" t="s">
        <v>1708</v>
      </c>
      <c r="C31" s="193" t="s">
        <v>1709</v>
      </c>
      <c r="D31" s="57"/>
    </row>
    <row r="32" spans="1:4" ht="75" x14ac:dyDescent="0.25">
      <c r="A32" s="348" t="s">
        <v>1710</v>
      </c>
      <c r="B32" s="372" t="s">
        <v>1711</v>
      </c>
      <c r="C32" s="192" t="s">
        <v>1712</v>
      </c>
      <c r="D32" s="57"/>
    </row>
    <row r="33" spans="1:4" ht="165" x14ac:dyDescent="0.25">
      <c r="A33" s="348" t="s">
        <v>1713</v>
      </c>
      <c r="B33" s="372" t="s">
        <v>1714</v>
      </c>
      <c r="C33" s="192" t="s">
        <v>1715</v>
      </c>
      <c r="D33" s="57"/>
    </row>
    <row r="34" spans="1:4" ht="141" customHeight="1" x14ac:dyDescent="0.25">
      <c r="A34" s="348" t="s">
        <v>1716</v>
      </c>
      <c r="B34" s="372" t="s">
        <v>1717</v>
      </c>
      <c r="C34" s="192" t="s">
        <v>1718</v>
      </c>
      <c r="D34" s="57"/>
    </row>
    <row r="35" spans="1:4" ht="409.5" customHeight="1" x14ac:dyDescent="0.25">
      <c r="A35" s="608" t="s">
        <v>1719</v>
      </c>
      <c r="B35" s="608" t="s">
        <v>1720</v>
      </c>
      <c r="C35" s="641" t="s">
        <v>1721</v>
      </c>
      <c r="D35" s="57"/>
    </row>
    <row r="36" spans="1:4" s="388" customFormat="1" ht="105.6" customHeight="1" x14ac:dyDescent="0.25">
      <c r="A36" s="610"/>
      <c r="B36" s="610"/>
      <c r="C36" s="642"/>
      <c r="D36" s="389"/>
    </row>
    <row r="37" spans="1:4" ht="90" x14ac:dyDescent="0.25">
      <c r="A37" s="348" t="s">
        <v>1722</v>
      </c>
      <c r="B37" s="372" t="s">
        <v>1723</v>
      </c>
      <c r="C37" s="192" t="s">
        <v>1724</v>
      </c>
      <c r="D37" s="57"/>
    </row>
    <row r="38" spans="1:4" ht="15" x14ac:dyDescent="0.25">
      <c r="A38" s="348" t="s">
        <v>1725</v>
      </c>
      <c r="B38" s="372" t="s">
        <v>1726</v>
      </c>
      <c r="C38" s="193" t="s">
        <v>1676</v>
      </c>
      <c r="D38" s="57"/>
    </row>
    <row r="39" spans="1:4" ht="300" x14ac:dyDescent="0.25">
      <c r="A39" s="348" t="s">
        <v>1727</v>
      </c>
      <c r="B39" s="372" t="s">
        <v>1728</v>
      </c>
      <c r="C39" s="192" t="s">
        <v>1729</v>
      </c>
      <c r="D39" s="57"/>
    </row>
    <row r="40" spans="1:4" ht="15" x14ac:dyDescent="0.25">
      <c r="A40" s="348" t="s">
        <v>1730</v>
      </c>
      <c r="B40" s="38" t="s">
        <v>1731</v>
      </c>
      <c r="C40" s="193" t="s">
        <v>1732</v>
      </c>
      <c r="D40" s="57"/>
    </row>
    <row r="41" spans="1:4" ht="60" x14ac:dyDescent="0.25">
      <c r="A41" s="193" t="s">
        <v>1733</v>
      </c>
      <c r="B41" s="373" t="s">
        <v>1734</v>
      </c>
      <c r="C41" s="192" t="s">
        <v>1735</v>
      </c>
      <c r="D41" s="57"/>
    </row>
    <row r="42" spans="1:4" ht="45" x14ac:dyDescent="0.25">
      <c r="A42" s="348" t="s">
        <v>1736</v>
      </c>
      <c r="B42" s="38" t="s">
        <v>1737</v>
      </c>
      <c r="C42" s="193" t="s">
        <v>1661</v>
      </c>
      <c r="D42" s="57"/>
    </row>
    <row r="43" spans="1:4" ht="30" x14ac:dyDescent="0.25">
      <c r="A43" s="348" t="s">
        <v>1738</v>
      </c>
      <c r="B43" s="348" t="s">
        <v>1739</v>
      </c>
      <c r="C43" s="193" t="s">
        <v>1661</v>
      </c>
      <c r="D43" s="57"/>
    </row>
    <row r="44" spans="1:4" ht="60" x14ac:dyDescent="0.25">
      <c r="A44" s="348" t="s">
        <v>1740</v>
      </c>
      <c r="B44" s="38" t="s">
        <v>1741</v>
      </c>
      <c r="C44" s="193" t="s">
        <v>1661</v>
      </c>
      <c r="D44" s="57"/>
    </row>
    <row r="45" spans="1:4" ht="15" x14ac:dyDescent="0.25">
      <c r="A45" s="370" t="s">
        <v>1742</v>
      </c>
      <c r="B45" s="370" t="s">
        <v>1743</v>
      </c>
      <c r="C45" s="193" t="s">
        <v>1661</v>
      </c>
      <c r="D45" s="57"/>
    </row>
    <row r="46" spans="1:4" ht="30" x14ac:dyDescent="0.25">
      <c r="A46" s="348" t="s">
        <v>1744</v>
      </c>
      <c r="B46" s="372" t="s">
        <v>1745</v>
      </c>
      <c r="C46" s="193" t="s">
        <v>1661</v>
      </c>
      <c r="D46" s="57"/>
    </row>
    <row r="47" spans="1:4" ht="15" x14ac:dyDescent="0.25">
      <c r="A47" s="348" t="s">
        <v>1746</v>
      </c>
      <c r="B47" s="372" t="s">
        <v>1747</v>
      </c>
      <c r="C47" s="193" t="s">
        <v>1661</v>
      </c>
      <c r="D47" s="57"/>
    </row>
    <row r="48" spans="1:4" ht="15" x14ac:dyDescent="0.25">
      <c r="A48" s="348" t="s">
        <v>1748</v>
      </c>
      <c r="B48" s="372" t="s">
        <v>1749</v>
      </c>
      <c r="C48" s="193" t="s">
        <v>1661</v>
      </c>
      <c r="D48" s="57"/>
    </row>
    <row r="49" spans="1:4" ht="15" x14ac:dyDescent="0.25">
      <c r="A49" s="38" t="s">
        <v>1750</v>
      </c>
      <c r="B49" s="371" t="s">
        <v>1751</v>
      </c>
      <c r="C49" s="193" t="s">
        <v>1661</v>
      </c>
      <c r="D49" s="57"/>
    </row>
    <row r="50" spans="1:4" ht="15" x14ac:dyDescent="0.25">
      <c r="A50" s="348" t="s">
        <v>1752</v>
      </c>
      <c r="B50" s="38" t="s">
        <v>1753</v>
      </c>
      <c r="C50" s="193" t="s">
        <v>1661</v>
      </c>
      <c r="D50" s="57"/>
    </row>
    <row r="51" spans="1:4" ht="15" x14ac:dyDescent="0.25">
      <c r="A51" s="348" t="s">
        <v>1754</v>
      </c>
      <c r="B51" s="348" t="s">
        <v>1755</v>
      </c>
      <c r="C51" s="193" t="s">
        <v>1661</v>
      </c>
      <c r="D51" s="57"/>
    </row>
    <row r="52" spans="1:4" ht="15" x14ac:dyDescent="0.25">
      <c r="A52" s="348" t="s">
        <v>1756</v>
      </c>
      <c r="B52" s="38" t="s">
        <v>1757</v>
      </c>
      <c r="C52" s="193" t="s">
        <v>1661</v>
      </c>
      <c r="D52" s="57"/>
    </row>
    <row r="53" spans="1:4" ht="15" x14ac:dyDescent="0.25">
      <c r="A53" s="348" t="s">
        <v>1758</v>
      </c>
      <c r="B53" s="371" t="s">
        <v>1759</v>
      </c>
      <c r="C53" s="193" t="s">
        <v>1661</v>
      </c>
      <c r="D53" s="57"/>
    </row>
    <row r="54" spans="1:4" ht="60" x14ac:dyDescent="0.25">
      <c r="A54" s="348" t="s">
        <v>1760</v>
      </c>
      <c r="B54" s="371" t="s">
        <v>1761</v>
      </c>
      <c r="C54" s="193" t="s">
        <v>1661</v>
      </c>
      <c r="D54" s="57"/>
    </row>
    <row r="55" spans="1:4" ht="15" x14ac:dyDescent="0.25">
      <c r="A55" s="370" t="s">
        <v>1762</v>
      </c>
      <c r="B55" s="370" t="s">
        <v>1763</v>
      </c>
      <c r="C55" s="193" t="s">
        <v>1661</v>
      </c>
      <c r="D55" s="57"/>
    </row>
    <row r="56" spans="1:4" ht="30" x14ac:dyDescent="0.25">
      <c r="A56" s="348" t="s">
        <v>1764</v>
      </c>
      <c r="B56" s="371" t="s">
        <v>1765</v>
      </c>
      <c r="C56" s="193" t="s">
        <v>1661</v>
      </c>
      <c r="D56" s="57"/>
    </row>
    <row r="57" spans="1:4" ht="15" x14ac:dyDescent="0.25">
      <c r="A57" s="38" t="s">
        <v>1766</v>
      </c>
      <c r="B57" s="371" t="s">
        <v>1672</v>
      </c>
      <c r="C57" s="193" t="s">
        <v>1661</v>
      </c>
      <c r="D57" s="57"/>
    </row>
    <row r="58" spans="1:4" ht="15" x14ac:dyDescent="0.25">
      <c r="A58" s="348" t="s">
        <v>1767</v>
      </c>
      <c r="B58" s="371" t="s">
        <v>1768</v>
      </c>
      <c r="C58" s="193" t="s">
        <v>1661</v>
      </c>
      <c r="D58" s="57"/>
    </row>
    <row r="59" spans="1:4" ht="45" x14ac:dyDescent="0.25">
      <c r="A59" s="348" t="s">
        <v>1769</v>
      </c>
      <c r="B59" s="371" t="s">
        <v>1770</v>
      </c>
      <c r="C59" s="193" t="s">
        <v>1661</v>
      </c>
      <c r="D59" s="57"/>
    </row>
    <row r="60" spans="1:4" ht="15" x14ac:dyDescent="0.25">
      <c r="A60" s="348" t="s">
        <v>1771</v>
      </c>
      <c r="B60" s="371" t="s">
        <v>1772</v>
      </c>
      <c r="C60" s="193" t="s">
        <v>1661</v>
      </c>
      <c r="D60" s="57"/>
    </row>
    <row r="61" spans="1:4" ht="15" x14ac:dyDescent="0.25">
      <c r="A61" s="348" t="s">
        <v>1773</v>
      </c>
      <c r="B61" s="371" t="s">
        <v>1774</v>
      </c>
      <c r="C61" s="193" t="s">
        <v>1661</v>
      </c>
      <c r="D61" s="57"/>
    </row>
    <row r="62" spans="1:4" ht="15" x14ac:dyDescent="0.25">
      <c r="A62" s="348" t="s">
        <v>1775</v>
      </c>
      <c r="B62" s="348" t="s">
        <v>1776</v>
      </c>
      <c r="C62" s="193" t="s">
        <v>1661</v>
      </c>
      <c r="D62" s="57"/>
    </row>
    <row r="63" spans="1:4" ht="15" x14ac:dyDescent="0.25">
      <c r="A63" s="348" t="s">
        <v>1777</v>
      </c>
      <c r="B63" s="38" t="s">
        <v>1778</v>
      </c>
      <c r="C63" s="193" t="s">
        <v>1661</v>
      </c>
      <c r="D63" s="57"/>
    </row>
    <row r="64" spans="1:4" ht="15" x14ac:dyDescent="0.25">
      <c r="A64" s="348" t="s">
        <v>1779</v>
      </c>
      <c r="B64" s="38" t="s">
        <v>1780</v>
      </c>
      <c r="C64" s="193" t="s">
        <v>1661</v>
      </c>
      <c r="D64" s="57"/>
    </row>
    <row r="65" spans="1:4" ht="15" x14ac:dyDescent="0.25">
      <c r="A65" s="348" t="s">
        <v>1781</v>
      </c>
      <c r="B65" s="348" t="s">
        <v>1782</v>
      </c>
      <c r="C65" s="193" t="s">
        <v>1661</v>
      </c>
      <c r="D65" s="57"/>
    </row>
    <row r="66" spans="1:4" ht="15" x14ac:dyDescent="0.25">
      <c r="A66" s="348" t="s">
        <v>1783</v>
      </c>
      <c r="B66" s="38" t="s">
        <v>1784</v>
      </c>
      <c r="C66" s="192" t="s">
        <v>1661</v>
      </c>
      <c r="D66" s="57"/>
    </row>
    <row r="67" spans="1:4" ht="15" x14ac:dyDescent="0.25">
      <c r="A67" s="348" t="s">
        <v>1785</v>
      </c>
      <c r="B67" s="348" t="s">
        <v>1786</v>
      </c>
      <c r="C67" s="193" t="s">
        <v>1661</v>
      </c>
      <c r="D67" s="57"/>
    </row>
    <row r="68" spans="1:4" ht="15" x14ac:dyDescent="0.25">
      <c r="A68" s="38" t="s">
        <v>1787</v>
      </c>
      <c r="B68" s="38" t="s">
        <v>1788</v>
      </c>
      <c r="C68" s="192" t="s">
        <v>1661</v>
      </c>
      <c r="D68" s="57"/>
    </row>
    <row r="69" spans="1:4" ht="15" x14ac:dyDescent="0.25">
      <c r="A69" s="370" t="s">
        <v>1789</v>
      </c>
      <c r="B69" s="370" t="s">
        <v>1790</v>
      </c>
      <c r="C69" s="192"/>
      <c r="D69" s="57"/>
    </row>
    <row r="70" spans="1:4" ht="345" x14ac:dyDescent="0.25">
      <c r="A70" s="38" t="s">
        <v>1791</v>
      </c>
      <c r="B70" s="371" t="s">
        <v>1792</v>
      </c>
      <c r="C70" s="192" t="s">
        <v>1793</v>
      </c>
      <c r="D70" s="57"/>
    </row>
    <row r="71" spans="1:4" ht="180" x14ac:dyDescent="0.25">
      <c r="A71" s="38" t="s">
        <v>1794</v>
      </c>
      <c r="B71" s="371" t="s">
        <v>1795</v>
      </c>
      <c r="C71" s="192" t="s">
        <v>1796</v>
      </c>
      <c r="D71" s="57"/>
    </row>
    <row r="72" spans="1:4" ht="75" x14ac:dyDescent="0.25">
      <c r="A72" s="348" t="s">
        <v>1797</v>
      </c>
      <c r="B72" s="371" t="s">
        <v>1798</v>
      </c>
      <c r="C72" s="192" t="s">
        <v>1799</v>
      </c>
      <c r="D72" s="57"/>
    </row>
    <row r="73" spans="1:4" ht="45" x14ac:dyDescent="0.25">
      <c r="A73" s="348" t="s">
        <v>1800</v>
      </c>
      <c r="B73" s="371" t="s">
        <v>1801</v>
      </c>
      <c r="C73" s="192" t="s">
        <v>1802</v>
      </c>
      <c r="D73" s="57"/>
    </row>
    <row r="74" spans="1:4" ht="105" x14ac:dyDescent="0.25">
      <c r="A74" s="348" t="s">
        <v>1803</v>
      </c>
      <c r="B74" s="371" t="s">
        <v>1804</v>
      </c>
      <c r="C74" s="192" t="s">
        <v>1805</v>
      </c>
      <c r="D74" s="57"/>
    </row>
    <row r="75" spans="1:4" ht="45" x14ac:dyDescent="0.25">
      <c r="A75" s="348" t="s">
        <v>1806</v>
      </c>
      <c r="B75" s="372" t="s">
        <v>1807</v>
      </c>
      <c r="C75" s="192" t="s">
        <v>1808</v>
      </c>
      <c r="D75" s="57"/>
    </row>
    <row r="76" spans="1:4" ht="15" x14ac:dyDescent="0.25">
      <c r="A76" s="370" t="s">
        <v>1809</v>
      </c>
      <c r="B76" s="370" t="s">
        <v>1810</v>
      </c>
      <c r="C76" s="192"/>
      <c r="D76" s="57"/>
    </row>
    <row r="77" spans="1:4" ht="255" x14ac:dyDescent="0.25">
      <c r="A77" s="348" t="s">
        <v>1809</v>
      </c>
      <c r="B77" s="348" t="s">
        <v>1811</v>
      </c>
      <c r="C77" s="193" t="s">
        <v>1812</v>
      </c>
      <c r="D77" s="57"/>
    </row>
    <row r="78" spans="1:4" ht="15" x14ac:dyDescent="0.25">
      <c r="A78" s="370" t="s">
        <v>1813</v>
      </c>
      <c r="B78" s="370" t="s">
        <v>1814</v>
      </c>
      <c r="C78" s="193"/>
      <c r="D78" s="57"/>
    </row>
    <row r="79" spans="1:4" ht="136.5" customHeight="1" x14ac:dyDescent="0.25">
      <c r="A79" s="348" t="s">
        <v>1815</v>
      </c>
      <c r="B79" s="371" t="s">
        <v>1816</v>
      </c>
      <c r="C79" s="193" t="s">
        <v>1817</v>
      </c>
      <c r="D79" s="57"/>
    </row>
    <row r="80" spans="1:4" ht="60" x14ac:dyDescent="0.25">
      <c r="A80" s="348" t="s">
        <v>1818</v>
      </c>
      <c r="B80" s="371" t="s">
        <v>1819</v>
      </c>
      <c r="C80" s="193" t="s">
        <v>2609</v>
      </c>
      <c r="D80" s="57"/>
    </row>
    <row r="81" spans="1:4" ht="30" x14ac:dyDescent="0.25">
      <c r="A81" s="348" t="s">
        <v>1820</v>
      </c>
      <c r="B81" s="371" t="s">
        <v>1821</v>
      </c>
      <c r="C81" s="193" t="s">
        <v>1822</v>
      </c>
      <c r="D81" s="57"/>
    </row>
    <row r="82" spans="1:4" ht="30" x14ac:dyDescent="0.25">
      <c r="A82" s="348" t="s">
        <v>1823</v>
      </c>
      <c r="B82" s="371" t="s">
        <v>1824</v>
      </c>
      <c r="C82" s="193" t="s">
        <v>1825</v>
      </c>
      <c r="D82" s="57"/>
    </row>
    <row r="83" spans="1:4" ht="45" x14ac:dyDescent="0.25">
      <c r="A83" s="348" t="s">
        <v>1826</v>
      </c>
      <c r="B83" s="348" t="s">
        <v>1827</v>
      </c>
      <c r="C83" s="193" t="s">
        <v>1828</v>
      </c>
      <c r="D83" s="57"/>
    </row>
    <row r="84" spans="1:4" ht="60" x14ac:dyDescent="0.25">
      <c r="A84" s="348" t="s">
        <v>1829</v>
      </c>
      <c r="B84" s="38" t="s">
        <v>1830</v>
      </c>
      <c r="C84" s="193" t="s">
        <v>2610</v>
      </c>
      <c r="D84" s="57"/>
    </row>
    <row r="85" spans="1:4" ht="140.44999999999999" customHeight="1" x14ac:dyDescent="0.25">
      <c r="A85" s="348" t="s">
        <v>1831</v>
      </c>
      <c r="B85" s="371" t="s">
        <v>1832</v>
      </c>
      <c r="C85" s="193" t="s">
        <v>1833</v>
      </c>
      <c r="D85" s="57"/>
    </row>
    <row r="86" spans="1:4" ht="45" x14ac:dyDescent="0.25">
      <c r="A86" s="348" t="s">
        <v>1834</v>
      </c>
      <c r="B86" s="371" t="s">
        <v>1835</v>
      </c>
      <c r="C86" s="192" t="s">
        <v>2611</v>
      </c>
      <c r="D86" s="57"/>
    </row>
    <row r="87" spans="1:4" ht="30" x14ac:dyDescent="0.25">
      <c r="A87" s="348" t="s">
        <v>1836</v>
      </c>
      <c r="B87" s="371" t="s">
        <v>1837</v>
      </c>
      <c r="C87" s="193" t="s">
        <v>1838</v>
      </c>
      <c r="D87" s="57"/>
    </row>
    <row r="88" spans="1:4" ht="45" x14ac:dyDescent="0.25">
      <c r="A88" s="348" t="s">
        <v>1839</v>
      </c>
      <c r="B88" s="371" t="s">
        <v>1840</v>
      </c>
      <c r="C88" s="192" t="s">
        <v>1841</v>
      </c>
      <c r="D88" s="57"/>
    </row>
    <row r="89" spans="1:4" ht="45" x14ac:dyDescent="0.25">
      <c r="A89" s="348" t="s">
        <v>1842</v>
      </c>
      <c r="B89" s="371" t="s">
        <v>1843</v>
      </c>
      <c r="C89" s="193" t="s">
        <v>1844</v>
      </c>
      <c r="D89" s="57"/>
    </row>
    <row r="90" spans="1:4" ht="30" x14ac:dyDescent="0.25">
      <c r="A90" s="348" t="s">
        <v>1845</v>
      </c>
      <c r="B90" s="371" t="s">
        <v>1846</v>
      </c>
      <c r="C90" s="193" t="s">
        <v>1844</v>
      </c>
      <c r="D90" s="57"/>
    </row>
    <row r="91" spans="1:4" ht="30" x14ac:dyDescent="0.25">
      <c r="A91" s="348" t="s">
        <v>1847</v>
      </c>
      <c r="B91" s="371" t="s">
        <v>1848</v>
      </c>
      <c r="C91" s="193" t="s">
        <v>1849</v>
      </c>
      <c r="D91" s="57"/>
    </row>
    <row r="92" spans="1:4" ht="30" x14ac:dyDescent="0.25">
      <c r="A92" s="38" t="s">
        <v>1850</v>
      </c>
      <c r="B92" s="371" t="s">
        <v>1851</v>
      </c>
      <c r="C92" s="193" t="s">
        <v>1852</v>
      </c>
      <c r="D92" s="57"/>
    </row>
    <row r="93" spans="1:4" ht="45" x14ac:dyDescent="0.25">
      <c r="A93" s="348" t="s">
        <v>1813</v>
      </c>
      <c r="B93" s="348" t="s">
        <v>1853</v>
      </c>
      <c r="C93" s="193" t="s">
        <v>1808</v>
      </c>
      <c r="D93" s="57"/>
    </row>
    <row r="94" spans="1:4" ht="30" x14ac:dyDescent="0.25">
      <c r="A94" s="348" t="s">
        <v>1813</v>
      </c>
      <c r="B94" s="38" t="s">
        <v>1854</v>
      </c>
      <c r="C94" s="193" t="s">
        <v>1808</v>
      </c>
      <c r="D94" s="57"/>
    </row>
    <row r="95" spans="1:4" ht="60" x14ac:dyDescent="0.25">
      <c r="A95" s="348" t="s">
        <v>1813</v>
      </c>
      <c r="B95" s="371" t="s">
        <v>1855</v>
      </c>
      <c r="C95" s="192" t="s">
        <v>1856</v>
      </c>
      <c r="D95" s="57"/>
    </row>
    <row r="96" spans="1:4" ht="45" x14ac:dyDescent="0.25">
      <c r="A96" s="348" t="s">
        <v>1857</v>
      </c>
      <c r="B96" s="371" t="s">
        <v>1858</v>
      </c>
      <c r="C96" s="193" t="s">
        <v>1808</v>
      </c>
      <c r="D96" s="57"/>
    </row>
    <row r="97" spans="1:4" ht="45" x14ac:dyDescent="0.25">
      <c r="A97" s="348" t="s">
        <v>1859</v>
      </c>
      <c r="B97" s="371" t="s">
        <v>1860</v>
      </c>
      <c r="C97" s="193" t="s">
        <v>1861</v>
      </c>
      <c r="D97" s="57"/>
    </row>
    <row r="98" spans="1:4" ht="15" x14ac:dyDescent="0.25">
      <c r="A98" s="370" t="s">
        <v>1862</v>
      </c>
      <c r="B98" s="370" t="s">
        <v>1863</v>
      </c>
      <c r="C98" s="193"/>
      <c r="D98" s="57"/>
    </row>
    <row r="99" spans="1:4" ht="75" x14ac:dyDescent="0.25">
      <c r="A99" s="348" t="s">
        <v>1864</v>
      </c>
      <c r="B99" s="372" t="s">
        <v>1865</v>
      </c>
      <c r="C99" s="193" t="s">
        <v>1866</v>
      </c>
      <c r="D99" s="57"/>
    </row>
    <row r="100" spans="1:4" ht="154.5" customHeight="1" x14ac:dyDescent="0.25">
      <c r="A100" s="348" t="s">
        <v>1867</v>
      </c>
      <c r="B100" s="372" t="s">
        <v>1868</v>
      </c>
      <c r="C100" s="193" t="s">
        <v>1869</v>
      </c>
      <c r="D100" s="57"/>
    </row>
    <row r="101" spans="1:4" ht="158.44999999999999" customHeight="1" x14ac:dyDescent="0.25">
      <c r="A101" s="348" t="s">
        <v>1870</v>
      </c>
      <c r="B101" s="372" t="s">
        <v>1871</v>
      </c>
      <c r="C101" s="193" t="s">
        <v>1872</v>
      </c>
      <c r="D101" s="57"/>
    </row>
    <row r="102" spans="1:4" ht="141" customHeight="1" x14ac:dyDescent="0.25">
      <c r="A102" s="192" t="s">
        <v>1873</v>
      </c>
      <c r="B102" s="371" t="s">
        <v>1874</v>
      </c>
      <c r="C102" s="193" t="s">
        <v>1875</v>
      </c>
      <c r="D102" s="57"/>
    </row>
    <row r="103" spans="1:4" ht="177" customHeight="1" x14ac:dyDescent="0.25">
      <c r="A103" s="348" t="s">
        <v>1876</v>
      </c>
      <c r="B103" s="371" t="s">
        <v>1877</v>
      </c>
      <c r="C103" s="193" t="s">
        <v>1878</v>
      </c>
      <c r="D103" s="57"/>
    </row>
    <row r="104" spans="1:4" ht="60" x14ac:dyDescent="0.25">
      <c r="A104" s="348" t="s">
        <v>1879</v>
      </c>
      <c r="B104" s="348" t="s">
        <v>1880</v>
      </c>
      <c r="C104" s="193" t="s">
        <v>1881</v>
      </c>
      <c r="D104" s="57"/>
    </row>
    <row r="105" spans="1:4" ht="90" x14ac:dyDescent="0.25">
      <c r="A105" s="348" t="s">
        <v>1882</v>
      </c>
      <c r="B105" s="38" t="s">
        <v>1883</v>
      </c>
      <c r="C105" s="193" t="s">
        <v>1884</v>
      </c>
      <c r="D105" s="57"/>
    </row>
    <row r="106" spans="1:4" ht="60" x14ac:dyDescent="0.25">
      <c r="A106" s="348" t="s">
        <v>1885</v>
      </c>
      <c r="B106" s="371" t="s">
        <v>1886</v>
      </c>
      <c r="C106" s="193" t="s">
        <v>1881</v>
      </c>
      <c r="D106" s="57"/>
    </row>
    <row r="107" spans="1:4" ht="45" x14ac:dyDescent="0.25">
      <c r="A107" s="348" t="s">
        <v>1887</v>
      </c>
      <c r="B107" s="371" t="s">
        <v>1888</v>
      </c>
      <c r="C107" s="193" t="s">
        <v>1881</v>
      </c>
      <c r="D107" s="57"/>
    </row>
    <row r="108" spans="1:4" ht="30" x14ac:dyDescent="0.25">
      <c r="A108" s="348" t="s">
        <v>1889</v>
      </c>
      <c r="B108" s="371" t="s">
        <v>1890</v>
      </c>
      <c r="C108" s="193" t="s">
        <v>1891</v>
      </c>
      <c r="D108" s="57"/>
    </row>
    <row r="109" spans="1:4" ht="30" x14ac:dyDescent="0.25">
      <c r="A109" s="348" t="s">
        <v>1892</v>
      </c>
      <c r="B109" s="371" t="s">
        <v>1893</v>
      </c>
      <c r="C109" s="193" t="s">
        <v>1891</v>
      </c>
      <c r="D109" s="57"/>
    </row>
    <row r="110" spans="1:4" ht="30" x14ac:dyDescent="0.25">
      <c r="A110" s="348" t="s">
        <v>1894</v>
      </c>
      <c r="B110" s="348" t="s">
        <v>1895</v>
      </c>
      <c r="C110" s="193" t="s">
        <v>1891</v>
      </c>
      <c r="D110" s="57"/>
    </row>
    <row r="111" spans="1:4" ht="60" x14ac:dyDescent="0.25">
      <c r="A111" s="348" t="s">
        <v>1896</v>
      </c>
      <c r="B111" s="38" t="s">
        <v>1897</v>
      </c>
      <c r="C111" s="193" t="s">
        <v>1891</v>
      </c>
      <c r="D111" s="57"/>
    </row>
    <row r="112" spans="1:4" ht="30" x14ac:dyDescent="0.25">
      <c r="A112" s="348" t="s">
        <v>1898</v>
      </c>
      <c r="B112" s="371" t="s">
        <v>1899</v>
      </c>
      <c r="C112" s="193" t="s">
        <v>1891</v>
      </c>
      <c r="D112" s="57"/>
    </row>
    <row r="113" spans="1:4" ht="30" x14ac:dyDescent="0.25">
      <c r="A113" s="38" t="s">
        <v>1900</v>
      </c>
      <c r="B113" s="371" t="s">
        <v>1901</v>
      </c>
      <c r="C113" s="193" t="s">
        <v>1891</v>
      </c>
      <c r="D113" s="57"/>
    </row>
    <row r="114" spans="1:4" ht="15" x14ac:dyDescent="0.25">
      <c r="A114" s="370" t="s">
        <v>1902</v>
      </c>
      <c r="B114" s="370" t="s">
        <v>1903</v>
      </c>
      <c r="C114" s="193"/>
      <c r="D114" s="57"/>
    </row>
    <row r="115" spans="1:4" ht="30" x14ac:dyDescent="0.25">
      <c r="A115" s="348" t="s">
        <v>1902</v>
      </c>
      <c r="B115" s="371" t="s">
        <v>1904</v>
      </c>
      <c r="C115" s="192" t="s">
        <v>1676</v>
      </c>
      <c r="D115" s="57"/>
    </row>
    <row r="116" spans="1:4" ht="15" x14ac:dyDescent="0.25">
      <c r="A116" s="348" t="s">
        <v>1905</v>
      </c>
      <c r="B116" s="371" t="s">
        <v>1906</v>
      </c>
      <c r="C116" s="193" t="s">
        <v>1907</v>
      </c>
      <c r="D116" s="57"/>
    </row>
    <row r="117" spans="1:4" ht="210" x14ac:dyDescent="0.25">
      <c r="A117" s="348" t="s">
        <v>1908</v>
      </c>
      <c r="B117" s="371" t="s">
        <v>1909</v>
      </c>
      <c r="C117" s="193" t="s">
        <v>1910</v>
      </c>
      <c r="D117" s="57"/>
    </row>
    <row r="118" spans="1:4" ht="60" x14ac:dyDescent="0.25">
      <c r="A118" s="348" t="s">
        <v>1911</v>
      </c>
      <c r="B118" s="371" t="s">
        <v>1912</v>
      </c>
      <c r="C118" s="193" t="s">
        <v>1913</v>
      </c>
      <c r="D118" s="57"/>
    </row>
    <row r="119" spans="1:4" ht="90" x14ac:dyDescent="0.25">
      <c r="A119" s="38" t="s">
        <v>1914</v>
      </c>
      <c r="B119" s="371" t="s">
        <v>1915</v>
      </c>
      <c r="C119" s="192" t="s">
        <v>1916</v>
      </c>
      <c r="D119" s="57"/>
    </row>
    <row r="120" spans="1:4" ht="75" x14ac:dyDescent="0.25">
      <c r="A120" s="348" t="s">
        <v>1917</v>
      </c>
      <c r="B120" s="348" t="s">
        <v>1918</v>
      </c>
      <c r="C120" s="193" t="s">
        <v>1919</v>
      </c>
      <c r="D120" s="57"/>
    </row>
    <row r="121" spans="1:4" ht="45" x14ac:dyDescent="0.25">
      <c r="A121" s="193" t="s">
        <v>1920</v>
      </c>
      <c r="B121" s="192" t="s">
        <v>1921</v>
      </c>
      <c r="C121" s="193" t="s">
        <v>1922</v>
      </c>
      <c r="D121" s="57"/>
    </row>
    <row r="122" spans="1:4" ht="45" x14ac:dyDescent="0.25">
      <c r="A122" s="348" t="s">
        <v>1923</v>
      </c>
      <c r="B122" s="371" t="s">
        <v>1924</v>
      </c>
      <c r="C122" s="193" t="s">
        <v>1922</v>
      </c>
      <c r="D122" s="57"/>
    </row>
    <row r="123" spans="1:4" ht="45" x14ac:dyDescent="0.25">
      <c r="A123" s="348" t="s">
        <v>1925</v>
      </c>
      <c r="B123" s="371" t="s">
        <v>1926</v>
      </c>
      <c r="C123" s="193" t="s">
        <v>1922</v>
      </c>
      <c r="D123" s="57"/>
    </row>
    <row r="124" spans="1:4" ht="15" x14ac:dyDescent="0.25">
      <c r="A124" s="370" t="s">
        <v>1927</v>
      </c>
      <c r="B124" s="370" t="s">
        <v>1928</v>
      </c>
      <c r="C124" s="193"/>
      <c r="D124" s="57"/>
    </row>
    <row r="125" spans="1:4" ht="30" x14ac:dyDescent="0.25">
      <c r="A125" s="348" t="s">
        <v>1927</v>
      </c>
      <c r="B125" s="371" t="s">
        <v>1929</v>
      </c>
      <c r="C125" s="193" t="s">
        <v>1676</v>
      </c>
      <c r="D125" s="57"/>
    </row>
    <row r="126" spans="1:4" ht="60" x14ac:dyDescent="0.25">
      <c r="A126" s="348" t="s">
        <v>1930</v>
      </c>
      <c r="B126" s="371" t="s">
        <v>1931</v>
      </c>
      <c r="C126" s="193" t="s">
        <v>1932</v>
      </c>
      <c r="D126" s="57"/>
    </row>
    <row r="127" spans="1:4" ht="45" x14ac:dyDescent="0.25">
      <c r="A127" s="348" t="s">
        <v>1933</v>
      </c>
      <c r="B127" s="371" t="s">
        <v>1934</v>
      </c>
      <c r="C127" s="193" t="s">
        <v>1935</v>
      </c>
      <c r="D127" s="57"/>
    </row>
    <row r="128" spans="1:4" ht="30" x14ac:dyDescent="0.25">
      <c r="A128" s="348" t="s">
        <v>1936</v>
      </c>
      <c r="B128" s="371" t="s">
        <v>1937</v>
      </c>
      <c r="C128" s="193" t="s">
        <v>1935</v>
      </c>
      <c r="D128" s="57"/>
    </row>
    <row r="129" spans="1:4" ht="15" x14ac:dyDescent="0.25">
      <c r="A129" s="38" t="s">
        <v>1938</v>
      </c>
      <c r="B129" s="371" t="s">
        <v>1939</v>
      </c>
      <c r="C129" s="193" t="s">
        <v>1940</v>
      </c>
      <c r="D129" s="57"/>
    </row>
    <row r="130" spans="1:4" ht="15" x14ac:dyDescent="0.25">
      <c r="A130" s="348" t="s">
        <v>1941</v>
      </c>
      <c r="B130" s="371" t="s">
        <v>1942</v>
      </c>
      <c r="C130" s="193" t="s">
        <v>1940</v>
      </c>
      <c r="D130" s="57"/>
    </row>
    <row r="131" spans="1:4" ht="15" x14ac:dyDescent="0.25">
      <c r="A131" s="348" t="s">
        <v>1943</v>
      </c>
      <c r="B131" s="371" t="s">
        <v>1944</v>
      </c>
      <c r="C131" s="193" t="s">
        <v>1940</v>
      </c>
      <c r="D131" s="57"/>
    </row>
    <row r="132" spans="1:4" ht="15" x14ac:dyDescent="0.25">
      <c r="A132" s="348" t="s">
        <v>1945</v>
      </c>
      <c r="B132" s="371" t="s">
        <v>1946</v>
      </c>
      <c r="C132" s="193" t="s">
        <v>1940</v>
      </c>
      <c r="D132" s="57"/>
    </row>
    <row r="133" spans="1:4" ht="45" x14ac:dyDescent="0.25">
      <c r="A133" s="348" t="s">
        <v>1947</v>
      </c>
      <c r="B133" s="371" t="s">
        <v>1948</v>
      </c>
      <c r="C133" s="192" t="s">
        <v>1940</v>
      </c>
      <c r="D133" s="57"/>
    </row>
    <row r="134" spans="1:4" ht="60" x14ac:dyDescent="0.25">
      <c r="A134" s="348" t="s">
        <v>1949</v>
      </c>
      <c r="B134" s="371" t="s">
        <v>1950</v>
      </c>
      <c r="C134" s="193" t="s">
        <v>1940</v>
      </c>
      <c r="D134" s="57"/>
    </row>
    <row r="135" spans="1:4" ht="15" x14ac:dyDescent="0.25">
      <c r="A135" s="370" t="s">
        <v>1951</v>
      </c>
      <c r="B135" s="370" t="s">
        <v>1952</v>
      </c>
      <c r="C135" s="192" t="s">
        <v>1661</v>
      </c>
      <c r="D135" s="57"/>
    </row>
    <row r="136" spans="1:4" ht="30" x14ac:dyDescent="0.25">
      <c r="A136" s="348" t="s">
        <v>1951</v>
      </c>
      <c r="B136" s="348" t="s">
        <v>1953</v>
      </c>
      <c r="C136" s="193" t="s">
        <v>1661</v>
      </c>
      <c r="D136" s="57"/>
    </row>
    <row r="137" spans="1:4" ht="30" x14ac:dyDescent="0.25">
      <c r="A137" s="348" t="s">
        <v>1954</v>
      </c>
      <c r="B137" s="38" t="s">
        <v>1955</v>
      </c>
      <c r="C137" s="193" t="s">
        <v>1661</v>
      </c>
      <c r="D137" s="57"/>
    </row>
    <row r="138" spans="1:4" ht="15" x14ac:dyDescent="0.25">
      <c r="A138" s="348" t="s">
        <v>1956</v>
      </c>
      <c r="B138" s="371" t="s">
        <v>1957</v>
      </c>
      <c r="C138" s="193" t="s">
        <v>1661</v>
      </c>
      <c r="D138" s="57"/>
    </row>
    <row r="139" spans="1:4" ht="60" x14ac:dyDescent="0.25">
      <c r="A139" s="348" t="s">
        <v>1958</v>
      </c>
      <c r="B139" s="371" t="s">
        <v>1959</v>
      </c>
      <c r="C139" s="193" t="s">
        <v>1661</v>
      </c>
      <c r="D139" s="57"/>
    </row>
    <row r="140" spans="1:4" ht="15" x14ac:dyDescent="0.25">
      <c r="A140" s="348" t="s">
        <v>1960</v>
      </c>
      <c r="B140" s="348" t="s">
        <v>1961</v>
      </c>
      <c r="C140" s="193" t="s">
        <v>1661</v>
      </c>
      <c r="D140" s="57"/>
    </row>
    <row r="141" spans="1:4" ht="30" x14ac:dyDescent="0.25">
      <c r="A141" s="370" t="s">
        <v>1962</v>
      </c>
      <c r="B141" s="370" t="s">
        <v>1963</v>
      </c>
      <c r="C141" s="193"/>
      <c r="D141" s="57"/>
    </row>
    <row r="142" spans="1:4" ht="60" x14ac:dyDescent="0.25">
      <c r="A142" s="348" t="s">
        <v>1962</v>
      </c>
      <c r="B142" s="348" t="s">
        <v>1964</v>
      </c>
      <c r="C142" s="193" t="s">
        <v>1676</v>
      </c>
      <c r="D142" s="57"/>
    </row>
    <row r="143" spans="1:4" ht="30" x14ac:dyDescent="0.25">
      <c r="A143" s="348" t="s">
        <v>1965</v>
      </c>
      <c r="B143" s="38" t="s">
        <v>1966</v>
      </c>
      <c r="C143" s="193" t="s">
        <v>1967</v>
      </c>
      <c r="D143" s="57"/>
    </row>
    <row r="144" spans="1:4" ht="60" x14ac:dyDescent="0.25">
      <c r="A144" s="348" t="s">
        <v>1968</v>
      </c>
      <c r="B144" s="371" t="s">
        <v>1969</v>
      </c>
      <c r="C144" s="193" t="s">
        <v>1970</v>
      </c>
      <c r="D144" s="57"/>
    </row>
    <row r="145" spans="1:4" ht="30" x14ac:dyDescent="0.25">
      <c r="A145" s="38" t="s">
        <v>1971</v>
      </c>
      <c r="B145" s="371" t="s">
        <v>1972</v>
      </c>
      <c r="C145" s="193" t="s">
        <v>1967</v>
      </c>
      <c r="D145" s="57"/>
    </row>
    <row r="146" spans="1:4" ht="330" x14ac:dyDescent="0.25">
      <c r="A146" s="193" t="s">
        <v>1973</v>
      </c>
      <c r="B146" s="346" t="s">
        <v>1974</v>
      </c>
      <c r="C146" s="193" t="s">
        <v>1975</v>
      </c>
      <c r="D146" s="57"/>
    </row>
    <row r="147" spans="1:4" ht="120" x14ac:dyDescent="0.25">
      <c r="A147" s="348" t="s">
        <v>1976</v>
      </c>
      <c r="B147" s="371" t="s">
        <v>1977</v>
      </c>
      <c r="C147" s="193" t="s">
        <v>1978</v>
      </c>
      <c r="D147" s="57"/>
    </row>
    <row r="148" spans="1:4" ht="137.1" customHeight="1" x14ac:dyDescent="0.25">
      <c r="A148" s="348" t="s">
        <v>1979</v>
      </c>
      <c r="B148" s="371" t="s">
        <v>1980</v>
      </c>
      <c r="C148" s="192" t="s">
        <v>1682</v>
      </c>
      <c r="D148" s="57"/>
    </row>
    <row r="149" spans="1:4" ht="90" x14ac:dyDescent="0.25">
      <c r="A149" s="38" t="s">
        <v>1981</v>
      </c>
      <c r="B149" s="371" t="s">
        <v>1982</v>
      </c>
      <c r="C149" s="193" t="s">
        <v>1983</v>
      </c>
      <c r="D149" s="57"/>
    </row>
    <row r="150" spans="1:4" ht="60" x14ac:dyDescent="0.25">
      <c r="A150" s="348" t="s">
        <v>1984</v>
      </c>
      <c r="B150" s="371" t="s">
        <v>1985</v>
      </c>
      <c r="C150" s="193" t="s">
        <v>1986</v>
      </c>
      <c r="D150" s="57"/>
    </row>
    <row r="151" spans="1:4" ht="201" customHeight="1" x14ac:dyDescent="0.25">
      <c r="A151" s="348" t="s">
        <v>1987</v>
      </c>
      <c r="B151" s="348" t="s">
        <v>1988</v>
      </c>
      <c r="C151" s="193" t="s">
        <v>1989</v>
      </c>
      <c r="D151" s="57"/>
    </row>
    <row r="152" spans="1:4" ht="15" x14ac:dyDescent="0.25">
      <c r="A152" s="370" t="s">
        <v>1990</v>
      </c>
      <c r="B152" s="370" t="s">
        <v>1991</v>
      </c>
      <c r="C152" s="192"/>
      <c r="D152" s="57"/>
    </row>
    <row r="153" spans="1:4" ht="45" x14ac:dyDescent="0.25">
      <c r="A153" s="348" t="s">
        <v>1990</v>
      </c>
      <c r="B153" s="348" t="s">
        <v>1992</v>
      </c>
      <c r="C153" s="193" t="s">
        <v>1676</v>
      </c>
      <c r="D153" s="57"/>
    </row>
    <row r="154" spans="1:4" ht="45" x14ac:dyDescent="0.25">
      <c r="A154" s="348" t="s">
        <v>1993</v>
      </c>
      <c r="B154" s="38" t="s">
        <v>1994</v>
      </c>
      <c r="C154" s="193" t="s">
        <v>1995</v>
      </c>
      <c r="D154" s="57"/>
    </row>
    <row r="155" spans="1:4" ht="45" x14ac:dyDescent="0.25">
      <c r="A155" s="348" t="s">
        <v>1996</v>
      </c>
      <c r="B155" s="371" t="s">
        <v>1997</v>
      </c>
      <c r="C155" s="193" t="s">
        <v>1995</v>
      </c>
      <c r="D155" s="57"/>
    </row>
    <row r="156" spans="1:4" ht="30" x14ac:dyDescent="0.25">
      <c r="A156" s="348" t="s">
        <v>1998</v>
      </c>
      <c r="B156" s="371" t="s">
        <v>1999</v>
      </c>
      <c r="C156" s="193" t="s">
        <v>1995</v>
      </c>
      <c r="D156" s="57"/>
    </row>
    <row r="157" spans="1:4" ht="30" x14ac:dyDescent="0.25">
      <c r="A157" s="348" t="s">
        <v>2000</v>
      </c>
      <c r="B157" s="371" t="s">
        <v>2001</v>
      </c>
      <c r="C157" s="193" t="s">
        <v>1995</v>
      </c>
      <c r="D157" s="57"/>
    </row>
    <row r="158" spans="1:4" ht="45" x14ac:dyDescent="0.25">
      <c r="A158" s="348" t="s">
        <v>2002</v>
      </c>
      <c r="B158" s="371" t="s">
        <v>2003</v>
      </c>
      <c r="C158" s="193" t="s">
        <v>2004</v>
      </c>
      <c r="D158" s="57"/>
    </row>
    <row r="159" spans="1:4" ht="75" x14ac:dyDescent="0.25">
      <c r="A159" s="348" t="s">
        <v>2005</v>
      </c>
      <c r="B159" s="371" t="s">
        <v>2006</v>
      </c>
      <c r="C159" s="192" t="s">
        <v>2007</v>
      </c>
      <c r="D159" s="57"/>
    </row>
    <row r="160" spans="1:4" ht="75" x14ac:dyDescent="0.25">
      <c r="A160" s="348" t="s">
        <v>2008</v>
      </c>
      <c r="B160" s="348" t="s">
        <v>2009</v>
      </c>
      <c r="C160" s="193" t="s">
        <v>2007</v>
      </c>
      <c r="D160" s="57"/>
    </row>
    <row r="161" spans="1:4" ht="45" x14ac:dyDescent="0.25">
      <c r="A161" s="348" t="s">
        <v>2010</v>
      </c>
      <c r="B161" s="38" t="s">
        <v>2011</v>
      </c>
      <c r="C161" s="193" t="s">
        <v>2012</v>
      </c>
      <c r="D161" s="57"/>
    </row>
    <row r="162" spans="1:4" ht="60" x14ac:dyDescent="0.25">
      <c r="A162" s="348" t="s">
        <v>2013</v>
      </c>
      <c r="B162" s="348" t="s">
        <v>2014</v>
      </c>
      <c r="C162" s="193" t="s">
        <v>2015</v>
      </c>
      <c r="D162" s="57"/>
    </row>
    <row r="163" spans="1:4" ht="60" x14ac:dyDescent="0.25">
      <c r="A163" s="348" t="s">
        <v>2016</v>
      </c>
      <c r="B163" s="38" t="s">
        <v>2017</v>
      </c>
      <c r="C163" s="192" t="s">
        <v>2018</v>
      </c>
      <c r="D163" s="57"/>
    </row>
    <row r="164" spans="1:4" ht="45" x14ac:dyDescent="0.25">
      <c r="A164" s="348" t="s">
        <v>2019</v>
      </c>
      <c r="B164" s="371" t="s">
        <v>2020</v>
      </c>
      <c r="C164" s="192" t="s">
        <v>2007</v>
      </c>
      <c r="D164" s="57"/>
    </row>
    <row r="165" spans="1:4" ht="75" x14ac:dyDescent="0.25">
      <c r="A165" s="348" t="s">
        <v>2021</v>
      </c>
      <c r="B165" s="371" t="s">
        <v>2022</v>
      </c>
      <c r="C165" s="192" t="s">
        <v>2023</v>
      </c>
      <c r="D165" s="57"/>
    </row>
    <row r="166" spans="1:4" ht="60" x14ac:dyDescent="0.25">
      <c r="A166" s="348" t="s">
        <v>2024</v>
      </c>
      <c r="B166" s="371" t="s">
        <v>2025</v>
      </c>
      <c r="C166" s="192" t="s">
        <v>2007</v>
      </c>
      <c r="D166" s="57"/>
    </row>
    <row r="167" spans="1:4" ht="150" x14ac:dyDescent="0.25">
      <c r="A167" s="348" t="s">
        <v>1990</v>
      </c>
      <c r="B167" s="348" t="s">
        <v>2026</v>
      </c>
      <c r="C167" s="193" t="s">
        <v>2027</v>
      </c>
      <c r="D167" s="57"/>
    </row>
    <row r="168" spans="1:4" ht="15" x14ac:dyDescent="0.25">
      <c r="A168" s="370" t="s">
        <v>2028</v>
      </c>
      <c r="B168" s="370" t="s">
        <v>2029</v>
      </c>
      <c r="C168" s="193"/>
      <c r="D168" s="57"/>
    </row>
    <row r="169" spans="1:4" ht="45" x14ac:dyDescent="0.25">
      <c r="A169" s="38" t="s">
        <v>2028</v>
      </c>
      <c r="B169" s="371" t="s">
        <v>2030</v>
      </c>
      <c r="C169" s="193" t="s">
        <v>1676</v>
      </c>
      <c r="D169" s="57"/>
    </row>
    <row r="170" spans="1:4" ht="45" x14ac:dyDescent="0.25">
      <c r="A170" s="348" t="s">
        <v>2031</v>
      </c>
      <c r="B170" s="371" t="s">
        <v>2032</v>
      </c>
      <c r="C170" s="193" t="s">
        <v>2033</v>
      </c>
      <c r="D170" s="57"/>
    </row>
    <row r="171" spans="1:4" ht="30" x14ac:dyDescent="0.25">
      <c r="A171" s="38" t="s">
        <v>2034</v>
      </c>
      <c r="B171" s="371" t="s">
        <v>2035</v>
      </c>
      <c r="C171" s="193" t="s">
        <v>2036</v>
      </c>
      <c r="D171" s="57"/>
    </row>
    <row r="172" spans="1:4" ht="15" x14ac:dyDescent="0.25">
      <c r="A172" s="370" t="s">
        <v>2037</v>
      </c>
      <c r="B172" s="370" t="s">
        <v>2038</v>
      </c>
      <c r="C172" s="193" t="s">
        <v>2039</v>
      </c>
      <c r="D172" s="57"/>
    </row>
    <row r="173" spans="1:4" ht="45" x14ac:dyDescent="0.25">
      <c r="A173" s="348" t="s">
        <v>2037</v>
      </c>
      <c r="B173" s="371" t="s">
        <v>2040</v>
      </c>
      <c r="C173" s="193" t="s">
        <v>2039</v>
      </c>
      <c r="D173" s="57"/>
    </row>
    <row r="174" spans="1:4" ht="15" x14ac:dyDescent="0.25">
      <c r="A174" s="370" t="s">
        <v>2041</v>
      </c>
      <c r="B174" s="370" t="s">
        <v>2042</v>
      </c>
      <c r="C174" s="193"/>
      <c r="D174" s="57"/>
    </row>
    <row r="175" spans="1:4" ht="30" x14ac:dyDescent="0.25">
      <c r="A175" s="348" t="s">
        <v>2041</v>
      </c>
      <c r="B175" s="372" t="s">
        <v>2043</v>
      </c>
      <c r="C175" s="193" t="s">
        <v>1676</v>
      </c>
      <c r="D175" s="57"/>
    </row>
    <row r="176" spans="1:4" ht="60" x14ac:dyDescent="0.25">
      <c r="A176" s="38" t="s">
        <v>2044</v>
      </c>
      <c r="B176" s="372" t="s">
        <v>2045</v>
      </c>
      <c r="C176" s="193" t="s">
        <v>2046</v>
      </c>
      <c r="D176" s="57"/>
    </row>
    <row r="177" spans="1:4" ht="30" x14ac:dyDescent="0.25">
      <c r="A177" s="348" t="s">
        <v>2047</v>
      </c>
      <c r="B177" s="372" t="s">
        <v>2048</v>
      </c>
      <c r="C177" s="193" t="s">
        <v>2046</v>
      </c>
      <c r="D177" s="57"/>
    </row>
    <row r="178" spans="1:4" ht="409.5" customHeight="1" x14ac:dyDescent="0.25">
      <c r="A178" s="608" t="s">
        <v>2049</v>
      </c>
      <c r="B178" s="608" t="s">
        <v>2050</v>
      </c>
      <c r="C178" s="641" t="s">
        <v>2051</v>
      </c>
      <c r="D178" s="57"/>
    </row>
    <row r="179" spans="1:4" s="388" customFormat="1" ht="51" customHeight="1" x14ac:dyDescent="0.25">
      <c r="A179" s="610"/>
      <c r="B179" s="610"/>
      <c r="C179" s="642"/>
      <c r="D179" s="389"/>
    </row>
    <row r="180" spans="1:4" ht="30" x14ac:dyDescent="0.25">
      <c r="A180" s="348" t="s">
        <v>2052</v>
      </c>
      <c r="B180" s="374" t="s">
        <v>2053</v>
      </c>
      <c r="C180" s="193" t="s">
        <v>2054</v>
      </c>
      <c r="D180" s="57"/>
    </row>
    <row r="181" spans="1:4" ht="198" customHeight="1" x14ac:dyDescent="0.25">
      <c r="A181" s="348" t="s">
        <v>2055</v>
      </c>
      <c r="B181" s="137" t="s">
        <v>2056</v>
      </c>
      <c r="C181" s="193" t="s">
        <v>2057</v>
      </c>
      <c r="D181" s="57"/>
    </row>
    <row r="182" spans="1:4" ht="129" customHeight="1" x14ac:dyDescent="0.25">
      <c r="A182" s="348" t="s">
        <v>2058</v>
      </c>
      <c r="B182" s="137" t="s">
        <v>2059</v>
      </c>
      <c r="C182" s="193" t="s">
        <v>2060</v>
      </c>
      <c r="D182" s="57"/>
    </row>
    <row r="183" spans="1:4" ht="15" x14ac:dyDescent="0.25">
      <c r="A183" s="348" t="s">
        <v>2061</v>
      </c>
      <c r="B183" s="371" t="s">
        <v>2062</v>
      </c>
      <c r="C183" s="193" t="s">
        <v>2063</v>
      </c>
      <c r="D183" s="57"/>
    </row>
    <row r="184" spans="1:4" ht="15" x14ac:dyDescent="0.25">
      <c r="A184" s="370" t="s">
        <v>2064</v>
      </c>
      <c r="B184" s="370" t="s">
        <v>2065</v>
      </c>
      <c r="C184" s="193"/>
      <c r="D184" s="57"/>
    </row>
    <row r="185" spans="1:4" ht="120" x14ac:dyDescent="0.25">
      <c r="A185" s="348" t="s">
        <v>2064</v>
      </c>
      <c r="B185" s="38" t="s">
        <v>2066</v>
      </c>
      <c r="C185" s="192" t="s">
        <v>2067</v>
      </c>
      <c r="D185" s="57"/>
    </row>
    <row r="186" spans="1:4" ht="15" x14ac:dyDescent="0.25">
      <c r="A186" s="370" t="s">
        <v>2068</v>
      </c>
      <c r="B186" s="370" t="s">
        <v>2069</v>
      </c>
      <c r="C186" s="193"/>
      <c r="D186" s="57"/>
    </row>
    <row r="187" spans="1:4" ht="60" x14ac:dyDescent="0.25">
      <c r="A187" s="348" t="s">
        <v>2068</v>
      </c>
      <c r="B187" s="371" t="s">
        <v>2070</v>
      </c>
      <c r="C187" s="193" t="s">
        <v>1676</v>
      </c>
      <c r="D187" s="57"/>
    </row>
    <row r="188" spans="1:4" ht="30" x14ac:dyDescent="0.25">
      <c r="A188" s="192" t="s">
        <v>2071</v>
      </c>
      <c r="B188" s="371" t="s">
        <v>2072</v>
      </c>
      <c r="C188" s="193" t="s">
        <v>2073</v>
      </c>
      <c r="D188" s="57"/>
    </row>
    <row r="189" spans="1:4" ht="30" x14ac:dyDescent="0.25">
      <c r="A189" s="348" t="s">
        <v>2074</v>
      </c>
      <c r="B189" s="371" t="s">
        <v>2075</v>
      </c>
      <c r="C189" s="192" t="s">
        <v>2073</v>
      </c>
      <c r="D189" s="57"/>
    </row>
    <row r="190" spans="1:4" ht="30" x14ac:dyDescent="0.25">
      <c r="A190" s="192" t="s">
        <v>2076</v>
      </c>
      <c r="B190" s="371" t="s">
        <v>2077</v>
      </c>
      <c r="C190" s="192" t="s">
        <v>2073</v>
      </c>
      <c r="D190" s="57"/>
    </row>
    <row r="191" spans="1:4" ht="75" x14ac:dyDescent="0.25">
      <c r="A191" s="348" t="s">
        <v>2078</v>
      </c>
      <c r="B191" s="372" t="s">
        <v>2079</v>
      </c>
      <c r="C191" s="192" t="s">
        <v>2073</v>
      </c>
      <c r="D191" s="57"/>
    </row>
    <row r="192" spans="1:4" ht="151.5" customHeight="1" x14ac:dyDescent="0.25">
      <c r="A192" s="348" t="s">
        <v>2080</v>
      </c>
      <c r="B192" s="372" t="s">
        <v>2081</v>
      </c>
      <c r="C192" s="192" t="s">
        <v>2082</v>
      </c>
      <c r="D192" s="57"/>
    </row>
    <row r="193" spans="1:4" ht="15" x14ac:dyDescent="0.25">
      <c r="A193" s="370" t="s">
        <v>2083</v>
      </c>
      <c r="B193" s="370" t="s">
        <v>2084</v>
      </c>
      <c r="C193" s="192"/>
      <c r="D193" s="57"/>
    </row>
    <row r="194" spans="1:4" ht="120" x14ac:dyDescent="0.25">
      <c r="A194" s="348" t="s">
        <v>2085</v>
      </c>
      <c r="B194" s="372" t="s">
        <v>2086</v>
      </c>
      <c r="C194" s="192" t="s">
        <v>2087</v>
      </c>
      <c r="D194" s="57"/>
    </row>
    <row r="195" spans="1:4" ht="15" x14ac:dyDescent="0.25">
      <c r="A195" s="370" t="s">
        <v>2085</v>
      </c>
      <c r="B195" s="370" t="s">
        <v>2088</v>
      </c>
      <c r="C195" s="192"/>
      <c r="D195" s="57"/>
    </row>
    <row r="196" spans="1:4" ht="150" x14ac:dyDescent="0.25">
      <c r="A196" s="348" t="s">
        <v>2089</v>
      </c>
      <c r="B196" s="371" t="s">
        <v>2090</v>
      </c>
      <c r="C196" s="192" t="s">
        <v>2091</v>
      </c>
      <c r="D196" s="57"/>
    </row>
    <row r="197" spans="1:4" ht="135" x14ac:dyDescent="0.25">
      <c r="A197" s="348" t="s">
        <v>2092</v>
      </c>
      <c r="B197" s="371" t="s">
        <v>2093</v>
      </c>
      <c r="C197" s="192" t="s">
        <v>2094</v>
      </c>
      <c r="D197" s="57"/>
    </row>
    <row r="198" spans="1:4" ht="135" x14ac:dyDescent="0.25">
      <c r="A198" s="348" t="s">
        <v>2095</v>
      </c>
      <c r="B198" s="38" t="s">
        <v>2096</v>
      </c>
      <c r="C198" s="193" t="s">
        <v>2094</v>
      </c>
      <c r="D198" s="57"/>
    </row>
    <row r="199" spans="1:4" ht="135" x14ac:dyDescent="0.25">
      <c r="A199" s="348" t="s">
        <v>2097</v>
      </c>
      <c r="B199" s="348" t="s">
        <v>2098</v>
      </c>
      <c r="C199" s="193" t="s">
        <v>2099</v>
      </c>
      <c r="D199" s="57"/>
    </row>
    <row r="200" spans="1:4" ht="116.45" customHeight="1" x14ac:dyDescent="0.25">
      <c r="A200" s="348" t="s">
        <v>2100</v>
      </c>
      <c r="B200" s="38" t="s">
        <v>2101</v>
      </c>
      <c r="C200" s="193" t="s">
        <v>2102</v>
      </c>
      <c r="D200" s="57"/>
    </row>
    <row r="201" spans="1:4" ht="15" x14ac:dyDescent="0.25">
      <c r="A201" s="370" t="s">
        <v>2103</v>
      </c>
      <c r="B201" s="370" t="s">
        <v>2104</v>
      </c>
      <c r="C201" s="193"/>
      <c r="D201" s="57"/>
    </row>
    <row r="202" spans="1:4" ht="30" x14ac:dyDescent="0.25">
      <c r="A202" s="348" t="s">
        <v>2105</v>
      </c>
      <c r="B202" s="371" t="s">
        <v>2106</v>
      </c>
      <c r="C202" s="193" t="s">
        <v>1676</v>
      </c>
      <c r="D202" s="57"/>
    </row>
    <row r="203" spans="1:4" ht="30" x14ac:dyDescent="0.25">
      <c r="A203" s="348" t="s">
        <v>2107</v>
      </c>
      <c r="B203" s="372" t="s">
        <v>2108</v>
      </c>
      <c r="C203" s="193" t="s">
        <v>2109</v>
      </c>
      <c r="D203" s="57"/>
    </row>
    <row r="204" spans="1:4" ht="105" x14ac:dyDescent="0.25">
      <c r="A204" s="348" t="s">
        <v>2110</v>
      </c>
      <c r="B204" s="372" t="s">
        <v>2111</v>
      </c>
      <c r="C204" s="193" t="s">
        <v>2109</v>
      </c>
      <c r="D204" s="57"/>
    </row>
    <row r="205" spans="1:4" ht="90" x14ac:dyDescent="0.25">
      <c r="A205" s="348" t="s">
        <v>2112</v>
      </c>
      <c r="B205" s="371" t="s">
        <v>2113</v>
      </c>
      <c r="C205" s="193" t="s">
        <v>2114</v>
      </c>
      <c r="D205" s="57"/>
    </row>
    <row r="206" spans="1:4" ht="120" x14ac:dyDescent="0.25">
      <c r="A206" s="348" t="s">
        <v>2115</v>
      </c>
      <c r="B206" s="371" t="s">
        <v>2116</v>
      </c>
      <c r="C206" s="193" t="s">
        <v>2117</v>
      </c>
      <c r="D206" s="57"/>
    </row>
    <row r="207" spans="1:4" ht="90" x14ac:dyDescent="0.25">
      <c r="A207" s="348" t="s">
        <v>2118</v>
      </c>
      <c r="B207" s="372" t="s">
        <v>2119</v>
      </c>
      <c r="C207" s="193" t="s">
        <v>2120</v>
      </c>
      <c r="D207" s="57"/>
    </row>
    <row r="208" spans="1:4" ht="75" x14ac:dyDescent="0.25">
      <c r="A208" s="38" t="s">
        <v>2121</v>
      </c>
      <c r="B208" s="372" t="s">
        <v>2122</v>
      </c>
      <c r="C208" s="193" t="s">
        <v>2123</v>
      </c>
      <c r="D208" s="57"/>
    </row>
    <row r="209" spans="1:4" ht="75" x14ac:dyDescent="0.25">
      <c r="A209" s="348" t="s">
        <v>2124</v>
      </c>
      <c r="B209" s="372" t="s">
        <v>2125</v>
      </c>
      <c r="C209" s="193" t="s">
        <v>2123</v>
      </c>
      <c r="D209" s="57"/>
    </row>
    <row r="210" spans="1:4" ht="60" x14ac:dyDescent="0.25">
      <c r="A210" s="348" t="s">
        <v>2126</v>
      </c>
      <c r="B210" s="372" t="s">
        <v>2127</v>
      </c>
      <c r="C210" s="193" t="s">
        <v>2128</v>
      </c>
      <c r="D210" s="57"/>
    </row>
    <row r="211" spans="1:4" ht="75" x14ac:dyDescent="0.25">
      <c r="A211" s="348" t="s">
        <v>2129</v>
      </c>
      <c r="B211" s="371" t="s">
        <v>2130</v>
      </c>
      <c r="C211" s="193" t="s">
        <v>2131</v>
      </c>
      <c r="D211" s="57"/>
    </row>
    <row r="212" spans="1:4" ht="60" x14ac:dyDescent="0.25">
      <c r="A212" s="348" t="s">
        <v>2132</v>
      </c>
      <c r="B212" s="371" t="s">
        <v>2133</v>
      </c>
      <c r="C212" s="193" t="s">
        <v>2128</v>
      </c>
      <c r="D212" s="57"/>
    </row>
    <row r="213" spans="1:4" ht="15" x14ac:dyDescent="0.25">
      <c r="A213" s="370" t="s">
        <v>2134</v>
      </c>
      <c r="B213" s="370" t="s">
        <v>2135</v>
      </c>
      <c r="C213" s="193"/>
      <c r="D213" s="57"/>
    </row>
    <row r="214" spans="1:4" ht="183.75" customHeight="1" x14ac:dyDescent="0.25">
      <c r="A214" s="348" t="s">
        <v>2136</v>
      </c>
      <c r="B214" s="371" t="s">
        <v>2137</v>
      </c>
      <c r="C214" s="193" t="s">
        <v>2138</v>
      </c>
      <c r="D214" s="57"/>
    </row>
    <row r="215" spans="1:4" ht="45" x14ac:dyDescent="0.25">
      <c r="A215" s="348" t="s">
        <v>2139</v>
      </c>
      <c r="B215" s="371" t="s">
        <v>2140</v>
      </c>
      <c r="C215" s="193" t="s">
        <v>2141</v>
      </c>
      <c r="D215" s="57"/>
    </row>
    <row r="216" spans="1:4" ht="60" x14ac:dyDescent="0.25">
      <c r="A216" s="348" t="s">
        <v>2142</v>
      </c>
      <c r="B216" s="371" t="s">
        <v>2143</v>
      </c>
      <c r="C216" s="192" t="s">
        <v>2144</v>
      </c>
      <c r="D216" s="57"/>
    </row>
    <row r="217" spans="1:4" ht="60" x14ac:dyDescent="0.25">
      <c r="A217" s="348" t="s">
        <v>2145</v>
      </c>
      <c r="B217" s="371" t="s">
        <v>2146</v>
      </c>
      <c r="C217" s="193" t="s">
        <v>2147</v>
      </c>
      <c r="D217" s="57"/>
    </row>
    <row r="218" spans="1:4" ht="45" x14ac:dyDescent="0.25">
      <c r="A218" s="348" t="s">
        <v>2148</v>
      </c>
      <c r="B218" s="372" t="s">
        <v>2149</v>
      </c>
      <c r="C218" s="192" t="s">
        <v>2150</v>
      </c>
      <c r="D218" s="57"/>
    </row>
    <row r="219" spans="1:4" ht="75" x14ac:dyDescent="0.25">
      <c r="A219" s="348" t="s">
        <v>2151</v>
      </c>
      <c r="B219" s="372" t="s">
        <v>2152</v>
      </c>
      <c r="C219" s="193" t="s">
        <v>2153</v>
      </c>
      <c r="D219" s="57"/>
    </row>
    <row r="220" spans="1:4" ht="90" x14ac:dyDescent="0.25">
      <c r="A220" s="348" t="s">
        <v>2154</v>
      </c>
      <c r="B220" s="371" t="s">
        <v>2155</v>
      </c>
      <c r="C220" s="192" t="s">
        <v>2156</v>
      </c>
      <c r="D220" s="57"/>
    </row>
    <row r="221" spans="1:4" ht="75" x14ac:dyDescent="0.25">
      <c r="A221" s="348" t="s">
        <v>2157</v>
      </c>
      <c r="B221" s="348" t="s">
        <v>2158</v>
      </c>
      <c r="C221" s="193" t="s">
        <v>2159</v>
      </c>
      <c r="D221" s="57"/>
    </row>
    <row r="222" spans="1:4" ht="15" x14ac:dyDescent="0.25">
      <c r="A222" s="370" t="s">
        <v>2160</v>
      </c>
      <c r="B222" s="375" t="s">
        <v>2161</v>
      </c>
      <c r="C222" s="192"/>
      <c r="D222" s="57"/>
    </row>
    <row r="223" spans="1:4" ht="15" x14ac:dyDescent="0.25">
      <c r="A223" s="348" t="s">
        <v>2160</v>
      </c>
      <c r="B223" s="348" t="s">
        <v>2162</v>
      </c>
      <c r="C223" s="192" t="s">
        <v>1676</v>
      </c>
      <c r="D223" s="57"/>
    </row>
    <row r="224" spans="1:4" ht="30" x14ac:dyDescent="0.25">
      <c r="A224" s="348" t="s">
        <v>2163</v>
      </c>
      <c r="B224" s="38" t="s">
        <v>2164</v>
      </c>
      <c r="C224" s="193" t="s">
        <v>2165</v>
      </c>
      <c r="D224" s="57"/>
    </row>
    <row r="225" spans="1:4" ht="45" x14ac:dyDescent="0.25">
      <c r="A225" s="348" t="s">
        <v>2166</v>
      </c>
      <c r="B225" s="371" t="s">
        <v>2167</v>
      </c>
      <c r="C225" s="193" t="s">
        <v>2168</v>
      </c>
      <c r="D225" s="57"/>
    </row>
    <row r="226" spans="1:4" ht="45" x14ac:dyDescent="0.25">
      <c r="A226" s="348" t="s">
        <v>2169</v>
      </c>
      <c r="B226" s="371" t="s">
        <v>2170</v>
      </c>
      <c r="C226" s="193" t="s">
        <v>2165</v>
      </c>
      <c r="D226" s="57"/>
    </row>
    <row r="227" spans="1:4" ht="45" x14ac:dyDescent="0.25">
      <c r="A227" s="348" t="s">
        <v>2171</v>
      </c>
      <c r="B227" s="371" t="s">
        <v>2172</v>
      </c>
      <c r="C227" s="193" t="s">
        <v>2165</v>
      </c>
      <c r="D227" s="57"/>
    </row>
    <row r="228" spans="1:4" ht="45" x14ac:dyDescent="0.25">
      <c r="A228" s="348" t="s">
        <v>2173</v>
      </c>
      <c r="B228" s="371" t="s">
        <v>2174</v>
      </c>
      <c r="C228" s="193" t="s">
        <v>2165</v>
      </c>
      <c r="D228" s="57"/>
    </row>
    <row r="229" spans="1:4" ht="30" x14ac:dyDescent="0.25">
      <c r="A229" s="348" t="s">
        <v>2175</v>
      </c>
      <c r="B229" s="371" t="s">
        <v>2176</v>
      </c>
      <c r="C229" s="193" t="s">
        <v>2165</v>
      </c>
      <c r="D229" s="57"/>
    </row>
    <row r="230" spans="1:4" ht="45" x14ac:dyDescent="0.25">
      <c r="A230" s="38" t="s">
        <v>2177</v>
      </c>
      <c r="B230" s="371" t="s">
        <v>2178</v>
      </c>
      <c r="C230" s="193" t="s">
        <v>2165</v>
      </c>
      <c r="D230" s="57"/>
    </row>
    <row r="231" spans="1:4" ht="45" x14ac:dyDescent="0.25">
      <c r="A231" s="38" t="s">
        <v>2179</v>
      </c>
      <c r="B231" s="371" t="s">
        <v>2180</v>
      </c>
      <c r="C231" s="193" t="s">
        <v>2165</v>
      </c>
      <c r="D231" s="57"/>
    </row>
    <row r="232" spans="1:4" ht="75" x14ac:dyDescent="0.25">
      <c r="A232" s="38" t="s">
        <v>2181</v>
      </c>
      <c r="B232" s="371" t="s">
        <v>2182</v>
      </c>
      <c r="C232" s="193" t="s">
        <v>2165</v>
      </c>
      <c r="D232" s="57"/>
    </row>
    <row r="233" spans="1:4" ht="75" x14ac:dyDescent="0.25">
      <c r="A233" s="348" t="s">
        <v>2183</v>
      </c>
      <c r="B233" s="372" t="s">
        <v>2184</v>
      </c>
      <c r="C233" s="193" t="s">
        <v>2165</v>
      </c>
      <c r="D233" s="57"/>
    </row>
    <row r="234" spans="1:4" ht="30" x14ac:dyDescent="0.25">
      <c r="A234" s="348" t="s">
        <v>2185</v>
      </c>
      <c r="B234" s="372" t="s">
        <v>2186</v>
      </c>
      <c r="C234" s="193" t="s">
        <v>2165</v>
      </c>
      <c r="D234" s="57"/>
    </row>
    <row r="235" spans="1:4" ht="30" x14ac:dyDescent="0.25">
      <c r="A235" s="348" t="s">
        <v>2187</v>
      </c>
      <c r="B235" s="372" t="s">
        <v>2188</v>
      </c>
      <c r="C235" s="193" t="s">
        <v>2165</v>
      </c>
      <c r="D235" s="57"/>
    </row>
    <row r="236" spans="1:4" ht="30" x14ac:dyDescent="0.25">
      <c r="A236" s="348" t="s">
        <v>2189</v>
      </c>
      <c r="B236" s="372" t="s">
        <v>2190</v>
      </c>
      <c r="C236" s="193" t="s">
        <v>2165</v>
      </c>
      <c r="D236" s="57"/>
    </row>
    <row r="237" spans="1:4" ht="30" x14ac:dyDescent="0.25">
      <c r="A237" s="348" t="s">
        <v>2191</v>
      </c>
      <c r="B237" s="372" t="s">
        <v>2192</v>
      </c>
      <c r="C237" s="193" t="s">
        <v>2165</v>
      </c>
      <c r="D237" s="57"/>
    </row>
    <row r="238" spans="1:4" ht="60" x14ac:dyDescent="0.25">
      <c r="A238" s="348" t="s">
        <v>2193</v>
      </c>
      <c r="B238" s="372" t="s">
        <v>2194</v>
      </c>
      <c r="C238" s="193" t="s">
        <v>2195</v>
      </c>
      <c r="D238" s="57"/>
    </row>
    <row r="239" spans="1:4" ht="30" x14ac:dyDescent="0.25">
      <c r="A239" s="370" t="s">
        <v>2196</v>
      </c>
      <c r="B239" s="375" t="s">
        <v>2197</v>
      </c>
      <c r="C239" s="193"/>
      <c r="D239" s="57"/>
    </row>
    <row r="240" spans="1:4" ht="90" x14ac:dyDescent="0.25">
      <c r="A240" s="348" t="s">
        <v>2198</v>
      </c>
      <c r="B240" s="371" t="s">
        <v>2199</v>
      </c>
      <c r="C240" s="193" t="s">
        <v>2200</v>
      </c>
      <c r="D240" s="57"/>
    </row>
    <row r="241" spans="1:4" ht="45" x14ac:dyDescent="0.25">
      <c r="A241" s="348" t="s">
        <v>2201</v>
      </c>
      <c r="B241" s="371" t="s">
        <v>2202</v>
      </c>
      <c r="C241" s="193" t="s">
        <v>1700</v>
      </c>
      <c r="D241" s="57"/>
    </row>
    <row r="242" spans="1:4" ht="45" x14ac:dyDescent="0.25">
      <c r="A242" s="348" t="s">
        <v>2203</v>
      </c>
      <c r="B242" s="371" t="s">
        <v>2204</v>
      </c>
      <c r="C242" s="193" t="s">
        <v>1700</v>
      </c>
      <c r="D242" s="57"/>
    </row>
    <row r="243" spans="1:4" ht="75" x14ac:dyDescent="0.25">
      <c r="A243" s="348" t="s">
        <v>2205</v>
      </c>
      <c r="B243" s="38" t="s">
        <v>2206</v>
      </c>
      <c r="C243" s="193" t="s">
        <v>2207</v>
      </c>
      <c r="D243" s="57"/>
    </row>
    <row r="244" spans="1:4" ht="75" x14ac:dyDescent="0.25">
      <c r="A244" s="348" t="s">
        <v>2208</v>
      </c>
      <c r="B244" s="348" t="s">
        <v>2209</v>
      </c>
      <c r="C244" s="193" t="s">
        <v>2200</v>
      </c>
      <c r="D244" s="57"/>
    </row>
    <row r="245" spans="1:4" ht="60" x14ac:dyDescent="0.25">
      <c r="A245" s="348" t="s">
        <v>2210</v>
      </c>
      <c r="B245" s="38" t="s">
        <v>2211</v>
      </c>
      <c r="C245" s="193" t="s">
        <v>2207</v>
      </c>
      <c r="D245" s="57"/>
    </row>
    <row r="246" spans="1:4" ht="45" x14ac:dyDescent="0.25">
      <c r="A246" s="348" t="s">
        <v>2212</v>
      </c>
      <c r="B246" s="371" t="s">
        <v>2213</v>
      </c>
      <c r="C246" s="193" t="s">
        <v>2207</v>
      </c>
      <c r="D246" s="57"/>
    </row>
    <row r="247" spans="1:4" ht="90" x14ac:dyDescent="0.25">
      <c r="A247" s="348" t="s">
        <v>2214</v>
      </c>
      <c r="B247" s="371" t="s">
        <v>2215</v>
      </c>
      <c r="C247" s="192" t="s">
        <v>2207</v>
      </c>
      <c r="D247" s="57"/>
    </row>
    <row r="248" spans="1:4" ht="30" x14ac:dyDescent="0.25">
      <c r="A248" s="348" t="s">
        <v>2216</v>
      </c>
      <c r="B248" s="371" t="s">
        <v>2217</v>
      </c>
      <c r="C248" s="193" t="s">
        <v>2207</v>
      </c>
      <c r="D248" s="57"/>
    </row>
    <row r="249" spans="1:4" ht="45" x14ac:dyDescent="0.25">
      <c r="A249" s="348" t="s">
        <v>2218</v>
      </c>
      <c r="B249" s="371" t="s">
        <v>2219</v>
      </c>
      <c r="C249" s="193" t="s">
        <v>2207</v>
      </c>
      <c r="D249" s="57"/>
    </row>
    <row r="250" spans="1:4" ht="30" x14ac:dyDescent="0.25">
      <c r="A250" s="348" t="s">
        <v>2220</v>
      </c>
      <c r="B250" s="371" t="s">
        <v>2221</v>
      </c>
      <c r="C250" s="193" t="s">
        <v>2207</v>
      </c>
      <c r="D250" s="57"/>
    </row>
    <row r="251" spans="1:4" ht="30" x14ac:dyDescent="0.25">
      <c r="A251" s="348" t="s">
        <v>2222</v>
      </c>
      <c r="B251" s="38" t="s">
        <v>2223</v>
      </c>
      <c r="C251" s="193" t="s">
        <v>2207</v>
      </c>
      <c r="D251" s="57"/>
    </row>
    <row r="252" spans="1:4" ht="30" x14ac:dyDescent="0.25">
      <c r="A252" s="348" t="s">
        <v>2224</v>
      </c>
      <c r="B252" s="38" t="s">
        <v>2225</v>
      </c>
      <c r="C252" s="193" t="s">
        <v>2207</v>
      </c>
      <c r="D252" s="57"/>
    </row>
    <row r="253" spans="1:4" ht="75" x14ac:dyDescent="0.25">
      <c r="A253" s="348" t="s">
        <v>2226</v>
      </c>
      <c r="B253" s="348" t="s">
        <v>2227</v>
      </c>
      <c r="C253" s="193" t="s">
        <v>2228</v>
      </c>
      <c r="D253" s="57"/>
    </row>
    <row r="254" spans="1:4" ht="15" x14ac:dyDescent="0.25">
      <c r="A254" s="370" t="s">
        <v>2229</v>
      </c>
      <c r="B254" s="375" t="s">
        <v>2230</v>
      </c>
      <c r="C254" s="193"/>
      <c r="D254" s="57"/>
    </row>
    <row r="255" spans="1:4" ht="75" x14ac:dyDescent="0.25">
      <c r="A255" s="38" t="s">
        <v>2229</v>
      </c>
      <c r="B255" s="38" t="s">
        <v>2231</v>
      </c>
      <c r="C255" s="192" t="s">
        <v>1676</v>
      </c>
      <c r="D255" s="57"/>
    </row>
    <row r="256" spans="1:4" ht="135" x14ac:dyDescent="0.25">
      <c r="A256" s="348" t="s">
        <v>2232</v>
      </c>
      <c r="B256" s="371" t="s">
        <v>2233</v>
      </c>
      <c r="C256" s="192" t="s">
        <v>2234</v>
      </c>
      <c r="D256" s="57"/>
    </row>
    <row r="257" spans="1:4" ht="60" x14ac:dyDescent="0.25">
      <c r="A257" s="348" t="s">
        <v>2235</v>
      </c>
      <c r="B257" s="371" t="s">
        <v>2236</v>
      </c>
      <c r="C257" s="192" t="s">
        <v>2234</v>
      </c>
      <c r="D257" s="57"/>
    </row>
    <row r="258" spans="1:4" ht="30" x14ac:dyDescent="0.25">
      <c r="A258" s="192" t="s">
        <v>2237</v>
      </c>
      <c r="B258" s="371" t="s">
        <v>2238</v>
      </c>
      <c r="C258" s="192" t="s">
        <v>2234</v>
      </c>
      <c r="D258" s="57"/>
    </row>
    <row r="259" spans="1:4" ht="30" x14ac:dyDescent="0.25">
      <c r="A259" s="348" t="s">
        <v>2239</v>
      </c>
      <c r="B259" s="38" t="s">
        <v>2240</v>
      </c>
      <c r="C259" s="193" t="s">
        <v>2234</v>
      </c>
      <c r="D259" s="57"/>
    </row>
    <row r="260" spans="1:4" ht="60" x14ac:dyDescent="0.25">
      <c r="A260" s="348" t="s">
        <v>2241</v>
      </c>
      <c r="B260" s="371" t="s">
        <v>2242</v>
      </c>
      <c r="C260" s="193" t="s">
        <v>2234</v>
      </c>
      <c r="D260" s="57"/>
    </row>
    <row r="261" spans="1:4" ht="45" x14ac:dyDescent="0.25">
      <c r="A261" s="348" t="s">
        <v>2243</v>
      </c>
      <c r="B261" s="371" t="s">
        <v>2244</v>
      </c>
      <c r="C261" s="193" t="s">
        <v>2234</v>
      </c>
      <c r="D261" s="57"/>
    </row>
    <row r="262" spans="1:4" ht="30" x14ac:dyDescent="0.25">
      <c r="A262" s="348" t="s">
        <v>2245</v>
      </c>
      <c r="B262" s="371" t="s">
        <v>2246</v>
      </c>
      <c r="C262" s="193" t="s">
        <v>2234</v>
      </c>
      <c r="D262" s="57"/>
    </row>
    <row r="263" spans="1:4" ht="30" x14ac:dyDescent="0.25">
      <c r="A263" s="348" t="s">
        <v>2247</v>
      </c>
      <c r="B263" s="38" t="s">
        <v>2248</v>
      </c>
      <c r="C263" s="193" t="s">
        <v>2234</v>
      </c>
      <c r="D263" s="57"/>
    </row>
    <row r="264" spans="1:4" ht="45" x14ac:dyDescent="0.25">
      <c r="A264" s="348" t="s">
        <v>2249</v>
      </c>
      <c r="B264" s="38" t="s">
        <v>2250</v>
      </c>
      <c r="C264" s="193" t="s">
        <v>2234</v>
      </c>
      <c r="D264" s="57"/>
    </row>
    <row r="265" spans="1:4" ht="30" x14ac:dyDescent="0.25">
      <c r="A265" s="348" t="s">
        <v>2251</v>
      </c>
      <c r="B265" s="348" t="s">
        <v>2252</v>
      </c>
      <c r="C265" s="193" t="s">
        <v>2234</v>
      </c>
      <c r="D265" s="57"/>
    </row>
    <row r="266" spans="1:4" ht="45" x14ac:dyDescent="0.25">
      <c r="A266" s="348" t="s">
        <v>2253</v>
      </c>
      <c r="B266" s="38" t="s">
        <v>2254</v>
      </c>
      <c r="C266" s="193" t="s">
        <v>2234</v>
      </c>
      <c r="D266" s="57"/>
    </row>
    <row r="267" spans="1:4" ht="45" x14ac:dyDescent="0.25">
      <c r="A267" s="348" t="s">
        <v>2255</v>
      </c>
      <c r="B267" s="371" t="s">
        <v>2256</v>
      </c>
      <c r="C267" s="193" t="s">
        <v>2234</v>
      </c>
      <c r="D267" s="57"/>
    </row>
    <row r="268" spans="1:4" ht="45" x14ac:dyDescent="0.25">
      <c r="A268" s="348" t="s">
        <v>2257</v>
      </c>
      <c r="B268" s="371" t="s">
        <v>2258</v>
      </c>
      <c r="C268" s="192" t="s">
        <v>2234</v>
      </c>
      <c r="D268" s="57"/>
    </row>
    <row r="269" spans="1:4" ht="30" x14ac:dyDescent="0.25">
      <c r="A269" s="348" t="s">
        <v>2259</v>
      </c>
      <c r="B269" s="371" t="s">
        <v>2260</v>
      </c>
      <c r="C269" s="193" t="s">
        <v>2234</v>
      </c>
      <c r="D269" s="57"/>
    </row>
    <row r="270" spans="1:4" ht="150" x14ac:dyDescent="0.25">
      <c r="A270" s="348" t="s">
        <v>2261</v>
      </c>
      <c r="B270" s="372" t="s">
        <v>2262</v>
      </c>
      <c r="C270" s="193" t="s">
        <v>2234</v>
      </c>
      <c r="D270" s="57"/>
    </row>
    <row r="271" spans="1:4" ht="105" x14ac:dyDescent="0.25">
      <c r="A271" s="348" t="s">
        <v>2263</v>
      </c>
      <c r="B271" s="372" t="s">
        <v>2264</v>
      </c>
      <c r="C271" s="193" t="s">
        <v>2265</v>
      </c>
      <c r="D271" s="57"/>
    </row>
    <row r="272" spans="1:4" ht="15" x14ac:dyDescent="0.25">
      <c r="A272" s="348" t="s">
        <v>2266</v>
      </c>
      <c r="B272" s="372" t="s">
        <v>2267</v>
      </c>
      <c r="C272" s="193" t="s">
        <v>1676</v>
      </c>
      <c r="D272" s="57"/>
    </row>
    <row r="273" spans="1:4" ht="135" x14ac:dyDescent="0.25">
      <c r="A273" s="348" t="s">
        <v>2268</v>
      </c>
      <c r="B273" s="372" t="s">
        <v>2269</v>
      </c>
      <c r="C273" s="193" t="s">
        <v>2270</v>
      </c>
      <c r="D273" s="57"/>
    </row>
    <row r="274" spans="1:4" ht="135" x14ac:dyDescent="0.25">
      <c r="A274" s="348" t="s">
        <v>2271</v>
      </c>
      <c r="B274" s="371" t="s">
        <v>2272</v>
      </c>
      <c r="C274" s="193" t="s">
        <v>2273</v>
      </c>
      <c r="D274" s="57"/>
    </row>
    <row r="275" spans="1:4" ht="90" x14ac:dyDescent="0.25">
      <c r="A275" s="348" t="s">
        <v>2274</v>
      </c>
      <c r="B275" s="371" t="s">
        <v>2275</v>
      </c>
      <c r="C275" s="193" t="s">
        <v>2276</v>
      </c>
      <c r="D275" s="57"/>
    </row>
    <row r="276" spans="1:4" ht="30" x14ac:dyDescent="0.25">
      <c r="A276" s="370" t="s">
        <v>2277</v>
      </c>
      <c r="B276" s="375" t="s">
        <v>2278</v>
      </c>
      <c r="C276" s="193"/>
      <c r="D276" s="57"/>
    </row>
    <row r="277" spans="1:4" ht="409.5" customHeight="1" x14ac:dyDescent="0.25">
      <c r="A277" s="608" t="s">
        <v>2279</v>
      </c>
      <c r="B277" s="608" t="s">
        <v>2280</v>
      </c>
      <c r="C277" s="641" t="s">
        <v>1721</v>
      </c>
      <c r="D277" s="57"/>
    </row>
    <row r="278" spans="1:4" s="388" customFormat="1" ht="105.6" customHeight="1" x14ac:dyDescent="0.25">
      <c r="A278" s="610"/>
      <c r="B278" s="610"/>
      <c r="C278" s="642"/>
      <c r="D278" s="389"/>
    </row>
    <row r="279" spans="1:4" ht="15" x14ac:dyDescent="0.25">
      <c r="A279" s="370" t="s">
        <v>2281</v>
      </c>
      <c r="B279" s="375" t="s">
        <v>2282</v>
      </c>
      <c r="C279" s="193"/>
      <c r="D279" s="57"/>
    </row>
    <row r="280" spans="1:4" ht="60" x14ac:dyDescent="0.25">
      <c r="A280" s="348" t="s">
        <v>2281</v>
      </c>
      <c r="B280" s="372" t="s">
        <v>2283</v>
      </c>
      <c r="C280" s="193" t="s">
        <v>2284</v>
      </c>
      <c r="D280" s="57"/>
    </row>
    <row r="281" spans="1:4" ht="15" x14ac:dyDescent="0.25">
      <c r="A281" s="370" t="s">
        <v>2285</v>
      </c>
      <c r="B281" s="375" t="s">
        <v>2286</v>
      </c>
      <c r="C281" s="193"/>
      <c r="D281" s="57"/>
    </row>
    <row r="282" spans="1:4" ht="60" x14ac:dyDescent="0.25">
      <c r="A282" s="348" t="s">
        <v>2287</v>
      </c>
      <c r="B282" s="372" t="s">
        <v>2288</v>
      </c>
      <c r="C282" s="193" t="s">
        <v>1676</v>
      </c>
      <c r="D282" s="57"/>
    </row>
    <row r="283" spans="1:4" ht="120" x14ac:dyDescent="0.25">
      <c r="A283" s="348" t="s">
        <v>2289</v>
      </c>
      <c r="B283" s="372" t="s">
        <v>2290</v>
      </c>
      <c r="C283" s="193" t="s">
        <v>2291</v>
      </c>
      <c r="D283" s="57"/>
    </row>
    <row r="284" spans="1:4" ht="30" x14ac:dyDescent="0.25">
      <c r="A284" s="348" t="s">
        <v>2292</v>
      </c>
      <c r="B284" s="372" t="s">
        <v>2293</v>
      </c>
      <c r="C284" s="193" t="s">
        <v>2291</v>
      </c>
      <c r="D284" s="57"/>
    </row>
    <row r="285" spans="1:4" ht="60" x14ac:dyDescent="0.25">
      <c r="A285" s="348" t="s">
        <v>2294</v>
      </c>
      <c r="B285" s="372" t="s">
        <v>2295</v>
      </c>
      <c r="C285" s="193" t="s">
        <v>2291</v>
      </c>
      <c r="D285" s="57"/>
    </row>
    <row r="286" spans="1:4" ht="30" x14ac:dyDescent="0.25">
      <c r="A286" s="348" t="s">
        <v>2296</v>
      </c>
      <c r="B286" s="372" t="s">
        <v>2297</v>
      </c>
      <c r="C286" s="193" t="s">
        <v>2291</v>
      </c>
      <c r="D286" s="57"/>
    </row>
    <row r="287" spans="1:4" ht="30" x14ac:dyDescent="0.25">
      <c r="A287" s="348" t="s">
        <v>2298</v>
      </c>
      <c r="B287" s="371" t="s">
        <v>2299</v>
      </c>
      <c r="C287" s="193" t="s">
        <v>2291</v>
      </c>
      <c r="D287" s="57"/>
    </row>
    <row r="288" spans="1:4" ht="30" x14ac:dyDescent="0.25">
      <c r="A288" s="348" t="s">
        <v>2300</v>
      </c>
      <c r="B288" s="371" t="s">
        <v>2301</v>
      </c>
      <c r="C288" s="193" t="s">
        <v>2291</v>
      </c>
      <c r="D288" s="57"/>
    </row>
    <row r="289" spans="1:4" ht="45" x14ac:dyDescent="0.25">
      <c r="A289" s="348" t="s">
        <v>2302</v>
      </c>
      <c r="B289" s="348" t="s">
        <v>2303</v>
      </c>
      <c r="C289" s="193" t="s">
        <v>2304</v>
      </c>
      <c r="D289" s="57"/>
    </row>
    <row r="290" spans="1:4" ht="60" x14ac:dyDescent="0.25">
      <c r="A290" s="348" t="s">
        <v>2305</v>
      </c>
      <c r="B290" s="38" t="s">
        <v>2306</v>
      </c>
      <c r="C290" s="193" t="s">
        <v>1676</v>
      </c>
      <c r="D290" s="57"/>
    </row>
    <row r="291" spans="1:4" ht="60" x14ac:dyDescent="0.25">
      <c r="A291" s="348" t="s">
        <v>2307</v>
      </c>
      <c r="B291" s="371" t="s">
        <v>2308</v>
      </c>
      <c r="C291" s="193" t="s">
        <v>2309</v>
      </c>
      <c r="D291" s="57"/>
    </row>
    <row r="292" spans="1:4" ht="45" x14ac:dyDescent="0.25">
      <c r="A292" s="348" t="s">
        <v>2310</v>
      </c>
      <c r="B292" s="371" t="s">
        <v>2311</v>
      </c>
      <c r="C292" s="193" t="s">
        <v>2309</v>
      </c>
      <c r="D292" s="57"/>
    </row>
    <row r="293" spans="1:4" ht="45" x14ac:dyDescent="0.25">
      <c r="A293" s="348" t="s">
        <v>2312</v>
      </c>
      <c r="B293" s="371" t="s">
        <v>2313</v>
      </c>
      <c r="C293" s="193" t="s">
        <v>2314</v>
      </c>
      <c r="D293" s="57"/>
    </row>
    <row r="294" spans="1:4" ht="45" x14ac:dyDescent="0.25">
      <c r="A294" s="348" t="s">
        <v>2315</v>
      </c>
      <c r="B294" s="371" t="s">
        <v>2316</v>
      </c>
      <c r="C294" s="193" t="s">
        <v>2314</v>
      </c>
      <c r="D294" s="57"/>
    </row>
    <row r="295" spans="1:4" ht="45" x14ac:dyDescent="0.25">
      <c r="A295" s="348" t="s">
        <v>2317</v>
      </c>
      <c r="B295" s="371" t="s">
        <v>2318</v>
      </c>
      <c r="C295" s="193" t="s">
        <v>2319</v>
      </c>
      <c r="D295" s="57"/>
    </row>
    <row r="296" spans="1:4" ht="45" x14ac:dyDescent="0.25">
      <c r="A296" s="348" t="s">
        <v>2320</v>
      </c>
      <c r="B296" s="371" t="s">
        <v>2321</v>
      </c>
      <c r="C296" s="193" t="s">
        <v>2319</v>
      </c>
      <c r="D296" s="57"/>
    </row>
    <row r="297" spans="1:4" ht="60" x14ac:dyDescent="0.25">
      <c r="A297" s="348" t="s">
        <v>2322</v>
      </c>
      <c r="B297" s="371" t="s">
        <v>2323</v>
      </c>
      <c r="C297" s="192" t="s">
        <v>2319</v>
      </c>
      <c r="D297" s="57"/>
    </row>
    <row r="298" spans="1:4" ht="75" x14ac:dyDescent="0.25">
      <c r="A298" s="348" t="s">
        <v>2324</v>
      </c>
      <c r="B298" s="371" t="s">
        <v>2325</v>
      </c>
      <c r="C298" s="193" t="s">
        <v>2326</v>
      </c>
      <c r="D298" s="57"/>
    </row>
    <row r="299" spans="1:4" ht="45" x14ac:dyDescent="0.25">
      <c r="A299" s="348" t="s">
        <v>2327</v>
      </c>
      <c r="B299" s="371" t="s">
        <v>2328</v>
      </c>
      <c r="C299" s="193" t="s">
        <v>2329</v>
      </c>
      <c r="D299" s="57"/>
    </row>
    <row r="300" spans="1:4" ht="135" x14ac:dyDescent="0.25">
      <c r="A300" s="38" t="s">
        <v>2330</v>
      </c>
      <c r="B300" s="371" t="s">
        <v>2331</v>
      </c>
      <c r="C300" s="193" t="s">
        <v>2291</v>
      </c>
      <c r="D300" s="57"/>
    </row>
    <row r="301" spans="1:4" ht="120" x14ac:dyDescent="0.25">
      <c r="A301" s="348" t="s">
        <v>2332</v>
      </c>
      <c r="B301" s="348" t="s">
        <v>2333</v>
      </c>
      <c r="C301" s="193" t="s">
        <v>2291</v>
      </c>
      <c r="D301" s="57"/>
    </row>
    <row r="302" spans="1:4" ht="15" x14ac:dyDescent="0.25">
      <c r="A302" s="370" t="s">
        <v>2334</v>
      </c>
      <c r="B302" s="375" t="s">
        <v>2335</v>
      </c>
      <c r="C302" s="192"/>
      <c r="D302" s="57"/>
    </row>
    <row r="303" spans="1:4" ht="45" x14ac:dyDescent="0.25">
      <c r="A303" s="348" t="s">
        <v>2336</v>
      </c>
      <c r="B303" s="348" t="s">
        <v>2337</v>
      </c>
      <c r="C303" s="193" t="s">
        <v>1676</v>
      </c>
      <c r="D303" s="57"/>
    </row>
    <row r="304" spans="1:4" ht="30" x14ac:dyDescent="0.25">
      <c r="A304" s="348" t="s">
        <v>2338</v>
      </c>
      <c r="B304" s="38" t="s">
        <v>2339</v>
      </c>
      <c r="C304" s="193" t="s">
        <v>2340</v>
      </c>
      <c r="D304" s="57"/>
    </row>
    <row r="305" spans="1:4" ht="138" customHeight="1" x14ac:dyDescent="0.25">
      <c r="A305" s="348" t="s">
        <v>2341</v>
      </c>
      <c r="B305" s="371" t="s">
        <v>2342</v>
      </c>
      <c r="C305" s="193" t="s">
        <v>2343</v>
      </c>
      <c r="D305" s="57"/>
    </row>
    <row r="306" spans="1:4" ht="45" x14ac:dyDescent="0.25">
      <c r="A306" s="348" t="s">
        <v>2344</v>
      </c>
      <c r="B306" s="372" t="s">
        <v>2345</v>
      </c>
      <c r="C306" s="193" t="s">
        <v>2340</v>
      </c>
      <c r="D306" s="57"/>
    </row>
    <row r="307" spans="1:4" ht="30" x14ac:dyDescent="0.25">
      <c r="A307" s="348" t="s">
        <v>2346</v>
      </c>
      <c r="B307" s="372" t="s">
        <v>2347</v>
      </c>
      <c r="C307" s="193" t="s">
        <v>2348</v>
      </c>
      <c r="D307" s="57"/>
    </row>
    <row r="308" spans="1:4" ht="30" x14ac:dyDescent="0.25">
      <c r="A308" s="348" t="s">
        <v>2349</v>
      </c>
      <c r="B308" s="372" t="s">
        <v>2350</v>
      </c>
      <c r="C308" s="193" t="s">
        <v>2348</v>
      </c>
      <c r="D308" s="57"/>
    </row>
    <row r="309" spans="1:4" ht="60" x14ac:dyDescent="0.25">
      <c r="A309" s="348" t="s">
        <v>2351</v>
      </c>
      <c r="B309" s="372" t="s">
        <v>2352</v>
      </c>
      <c r="C309" s="193" t="s">
        <v>1970</v>
      </c>
      <c r="D309" s="57"/>
    </row>
    <row r="310" spans="1:4" ht="60" x14ac:dyDescent="0.25">
      <c r="A310" s="348" t="s">
        <v>2353</v>
      </c>
      <c r="B310" s="371" t="s">
        <v>2354</v>
      </c>
      <c r="C310" s="193" t="s">
        <v>2355</v>
      </c>
      <c r="D310" s="57"/>
    </row>
    <row r="311" spans="1:4" ht="75" x14ac:dyDescent="0.25">
      <c r="A311" s="348" t="s">
        <v>2356</v>
      </c>
      <c r="B311" s="371" t="s">
        <v>2357</v>
      </c>
      <c r="C311" s="193" t="s">
        <v>2340</v>
      </c>
      <c r="D311" s="57"/>
    </row>
    <row r="312" spans="1:4" ht="15" x14ac:dyDescent="0.25">
      <c r="A312" s="370" t="s">
        <v>2358</v>
      </c>
      <c r="B312" s="375" t="s">
        <v>2359</v>
      </c>
      <c r="C312" s="193"/>
      <c r="D312" s="57"/>
    </row>
    <row r="313" spans="1:4" ht="45" x14ac:dyDescent="0.25">
      <c r="A313" s="348" t="s">
        <v>2360</v>
      </c>
      <c r="B313" s="372" t="s">
        <v>2361</v>
      </c>
      <c r="C313" s="193" t="s">
        <v>1676</v>
      </c>
      <c r="D313" s="57"/>
    </row>
    <row r="314" spans="1:4" ht="60" x14ac:dyDescent="0.25">
      <c r="A314" s="38" t="s">
        <v>2362</v>
      </c>
      <c r="B314" s="372" t="s">
        <v>2363</v>
      </c>
      <c r="C314" s="193" t="s">
        <v>1735</v>
      </c>
      <c r="D314" s="57"/>
    </row>
    <row r="315" spans="1:4" ht="60" x14ac:dyDescent="0.25">
      <c r="A315" s="348" t="s">
        <v>2364</v>
      </c>
      <c r="B315" s="372" t="s">
        <v>2365</v>
      </c>
      <c r="C315" s="193" t="s">
        <v>1735</v>
      </c>
      <c r="D315" s="57"/>
    </row>
    <row r="316" spans="1:4" ht="90" x14ac:dyDescent="0.25">
      <c r="A316" s="348" t="s">
        <v>2366</v>
      </c>
      <c r="B316" s="371" t="s">
        <v>2367</v>
      </c>
      <c r="C316" s="193" t="s">
        <v>1735</v>
      </c>
      <c r="D316" s="57"/>
    </row>
    <row r="317" spans="1:4" ht="75" x14ac:dyDescent="0.25">
      <c r="A317" s="348" t="s">
        <v>2368</v>
      </c>
      <c r="B317" s="371" t="s">
        <v>2369</v>
      </c>
      <c r="C317" s="193" t="s">
        <v>1735</v>
      </c>
      <c r="D317" s="57"/>
    </row>
    <row r="318" spans="1:4" ht="45" x14ac:dyDescent="0.25">
      <c r="A318" s="348" t="s">
        <v>2370</v>
      </c>
      <c r="B318" s="371" t="s">
        <v>2371</v>
      </c>
      <c r="C318" s="193" t="s">
        <v>1709</v>
      </c>
      <c r="D318" s="57"/>
    </row>
    <row r="319" spans="1:4" ht="45" x14ac:dyDescent="0.25">
      <c r="A319" s="348" t="s">
        <v>2372</v>
      </c>
      <c r="B319" s="348" t="s">
        <v>2373</v>
      </c>
      <c r="C319" s="192" t="s">
        <v>1709</v>
      </c>
      <c r="D319" s="57"/>
    </row>
    <row r="320" spans="1:4" ht="30" x14ac:dyDescent="0.25">
      <c r="A320" s="348" t="s">
        <v>2374</v>
      </c>
      <c r="B320" s="348" t="s">
        <v>2375</v>
      </c>
      <c r="C320" s="192" t="s">
        <v>1709</v>
      </c>
      <c r="D320" s="57"/>
    </row>
    <row r="321" spans="1:4" ht="30" x14ac:dyDescent="0.25">
      <c r="A321" s="348" t="s">
        <v>2376</v>
      </c>
      <c r="B321" s="348" t="s">
        <v>2377</v>
      </c>
      <c r="C321" s="192" t="s">
        <v>1709</v>
      </c>
      <c r="D321" s="57"/>
    </row>
    <row r="322" spans="1:4" ht="45" x14ac:dyDescent="0.25">
      <c r="A322" s="348" t="s">
        <v>2378</v>
      </c>
      <c r="B322" s="348" t="s">
        <v>2379</v>
      </c>
      <c r="C322" s="192" t="s">
        <v>2380</v>
      </c>
      <c r="D322" s="57"/>
    </row>
    <row r="323" spans="1:4" ht="15" x14ac:dyDescent="0.25">
      <c r="A323" s="370" t="s">
        <v>2381</v>
      </c>
      <c r="B323" s="375" t="s">
        <v>2382</v>
      </c>
      <c r="C323" s="192"/>
      <c r="D323" s="57"/>
    </row>
    <row r="324" spans="1:4" ht="45" x14ac:dyDescent="0.25">
      <c r="A324" s="348" t="s">
        <v>2383</v>
      </c>
      <c r="B324" s="348" t="s">
        <v>2384</v>
      </c>
      <c r="C324" s="192" t="s">
        <v>2385</v>
      </c>
      <c r="D324" s="57"/>
    </row>
    <row r="325" spans="1:4" ht="30" x14ac:dyDescent="0.25">
      <c r="A325" s="348" t="s">
        <v>2386</v>
      </c>
      <c r="B325" s="348" t="s">
        <v>2387</v>
      </c>
      <c r="C325" s="192" t="s">
        <v>2385</v>
      </c>
      <c r="D325" s="57"/>
    </row>
    <row r="326" spans="1:4" ht="15" x14ac:dyDescent="0.25">
      <c r="A326" s="348" t="s">
        <v>2388</v>
      </c>
      <c r="B326" s="348" t="s">
        <v>2389</v>
      </c>
      <c r="C326" s="192" t="s">
        <v>2385</v>
      </c>
      <c r="D326" s="57"/>
    </row>
    <row r="327" spans="1:4" ht="15" x14ac:dyDescent="0.25">
      <c r="A327" s="348" t="s">
        <v>2390</v>
      </c>
      <c r="B327" s="348" t="s">
        <v>2391</v>
      </c>
      <c r="C327" s="192" t="s">
        <v>2385</v>
      </c>
      <c r="D327" s="57"/>
    </row>
    <row r="328" spans="1:4" ht="30" x14ac:dyDescent="0.25">
      <c r="A328" s="348" t="s">
        <v>2392</v>
      </c>
      <c r="B328" s="348" t="s">
        <v>2393</v>
      </c>
      <c r="C328" s="192" t="s">
        <v>2385</v>
      </c>
      <c r="D328" s="57"/>
    </row>
    <row r="329" spans="1:4" ht="30" x14ac:dyDescent="0.25">
      <c r="A329" s="348" t="s">
        <v>2394</v>
      </c>
      <c r="B329" s="348" t="s">
        <v>2395</v>
      </c>
      <c r="C329" s="192" t="s">
        <v>2385</v>
      </c>
      <c r="D329" s="57"/>
    </row>
    <row r="330" spans="1:4" ht="75" x14ac:dyDescent="0.25">
      <c r="A330" s="348" t="s">
        <v>2383</v>
      </c>
      <c r="B330" s="348" t="s">
        <v>2396</v>
      </c>
      <c r="C330" s="192" t="s">
        <v>2385</v>
      </c>
      <c r="D330" s="57"/>
    </row>
    <row r="331" spans="1:4" ht="45" x14ac:dyDescent="0.25">
      <c r="A331" s="348" t="s">
        <v>2397</v>
      </c>
      <c r="B331" s="348" t="s">
        <v>2398</v>
      </c>
      <c r="C331" s="192" t="s">
        <v>2385</v>
      </c>
      <c r="D331" s="57"/>
    </row>
    <row r="332" spans="1:4" ht="30" x14ac:dyDescent="0.25">
      <c r="A332" s="348"/>
      <c r="B332" s="348" t="s">
        <v>2399</v>
      </c>
      <c r="C332" s="192"/>
      <c r="D332" s="57"/>
    </row>
    <row r="333" spans="1:4" ht="15" x14ac:dyDescent="0.25">
      <c r="A333" s="370" t="s">
        <v>2400</v>
      </c>
      <c r="B333" s="375" t="s">
        <v>2401</v>
      </c>
      <c r="C333" s="192"/>
      <c r="D333" s="57"/>
    </row>
    <row r="334" spans="1:4" ht="30" x14ac:dyDescent="0.25">
      <c r="A334" s="348" t="s">
        <v>2400</v>
      </c>
      <c r="B334" s="348" t="s">
        <v>2402</v>
      </c>
      <c r="C334" s="192" t="s">
        <v>1676</v>
      </c>
      <c r="D334" s="57"/>
    </row>
    <row r="335" spans="1:4" ht="30" x14ac:dyDescent="0.25">
      <c r="A335" s="348" t="s">
        <v>2403</v>
      </c>
      <c r="B335" s="348" t="s">
        <v>2404</v>
      </c>
      <c r="C335" s="192" t="s">
        <v>2405</v>
      </c>
      <c r="D335" s="57"/>
    </row>
    <row r="336" spans="1:4" ht="180" x14ac:dyDescent="0.25">
      <c r="A336" s="348" t="s">
        <v>2406</v>
      </c>
      <c r="B336" s="348" t="s">
        <v>2407</v>
      </c>
      <c r="C336" s="192" t="s">
        <v>2408</v>
      </c>
      <c r="D336" s="57"/>
    </row>
    <row r="337" spans="1:4" ht="45" x14ac:dyDescent="0.25">
      <c r="A337" s="348" t="s">
        <v>2409</v>
      </c>
      <c r="B337" s="348" t="s">
        <v>2410</v>
      </c>
      <c r="C337" s="192" t="s">
        <v>2405</v>
      </c>
      <c r="D337" s="57"/>
    </row>
    <row r="338" spans="1:4" ht="30" x14ac:dyDescent="0.25">
      <c r="A338" s="348" t="s">
        <v>2411</v>
      </c>
      <c r="B338" s="348" t="s">
        <v>2412</v>
      </c>
      <c r="C338" s="192" t="s">
        <v>2405</v>
      </c>
      <c r="D338" s="57"/>
    </row>
    <row r="339" spans="1:4" ht="30" x14ac:dyDescent="0.25">
      <c r="A339" s="348" t="s">
        <v>2413</v>
      </c>
      <c r="B339" s="348" t="s">
        <v>2414</v>
      </c>
      <c r="C339" s="192" t="s">
        <v>2405</v>
      </c>
      <c r="D339" s="57"/>
    </row>
    <row r="340" spans="1:4" ht="45" x14ac:dyDescent="0.25">
      <c r="A340" s="348" t="s">
        <v>2415</v>
      </c>
      <c r="B340" s="348" t="s">
        <v>2416</v>
      </c>
      <c r="C340" s="192" t="s">
        <v>2405</v>
      </c>
      <c r="D340" s="57"/>
    </row>
    <row r="341" spans="1:4" ht="30" x14ac:dyDescent="0.25">
      <c r="A341" s="348" t="s">
        <v>2417</v>
      </c>
      <c r="B341" s="348" t="s">
        <v>2418</v>
      </c>
      <c r="C341" s="192" t="s">
        <v>2405</v>
      </c>
      <c r="D341" s="57"/>
    </row>
    <row r="342" spans="1:4" ht="30" x14ac:dyDescent="0.25">
      <c r="A342" s="348" t="s">
        <v>2419</v>
      </c>
      <c r="B342" s="348" t="s">
        <v>2420</v>
      </c>
      <c r="C342" s="192" t="s">
        <v>2405</v>
      </c>
      <c r="D342" s="57"/>
    </row>
    <row r="343" spans="1:4" ht="30" x14ac:dyDescent="0.25">
      <c r="A343" s="348" t="s">
        <v>2421</v>
      </c>
      <c r="B343" s="348" t="s">
        <v>2422</v>
      </c>
      <c r="C343" s="192" t="s">
        <v>2405</v>
      </c>
      <c r="D343" s="57"/>
    </row>
    <row r="344" spans="1:4" ht="60" x14ac:dyDescent="0.25">
      <c r="A344" s="348" t="s">
        <v>2423</v>
      </c>
      <c r="B344" s="348" t="s">
        <v>2424</v>
      </c>
      <c r="C344" s="192" t="s">
        <v>2405</v>
      </c>
      <c r="D344" s="57"/>
    </row>
    <row r="345" spans="1:4" ht="75" x14ac:dyDescent="0.25">
      <c r="A345" s="348" t="s">
        <v>2425</v>
      </c>
      <c r="B345" s="348" t="s">
        <v>2426</v>
      </c>
      <c r="C345" s="192" t="s">
        <v>2405</v>
      </c>
      <c r="D345" s="57"/>
    </row>
    <row r="346" spans="1:4" ht="60" x14ac:dyDescent="0.25">
      <c r="A346" s="348" t="s">
        <v>2427</v>
      </c>
      <c r="B346" s="348" t="s">
        <v>2428</v>
      </c>
      <c r="C346" s="192" t="s">
        <v>2405</v>
      </c>
      <c r="D346" s="57"/>
    </row>
    <row r="347" spans="1:4" ht="45" x14ac:dyDescent="0.25">
      <c r="A347" s="348" t="s">
        <v>2429</v>
      </c>
      <c r="B347" s="348" t="s">
        <v>2430</v>
      </c>
      <c r="C347" s="192" t="s">
        <v>2405</v>
      </c>
      <c r="D347" s="57"/>
    </row>
    <row r="348" spans="1:4" ht="30" x14ac:dyDescent="0.25">
      <c r="A348" s="348" t="s">
        <v>2431</v>
      </c>
      <c r="B348" s="348" t="s">
        <v>2432</v>
      </c>
      <c r="C348" s="192" t="s">
        <v>2433</v>
      </c>
      <c r="D348" s="57"/>
    </row>
    <row r="349" spans="1:4" ht="30" x14ac:dyDescent="0.25">
      <c r="A349" s="348" t="s">
        <v>2434</v>
      </c>
      <c r="B349" s="348" t="s">
        <v>2435</v>
      </c>
      <c r="C349" s="192" t="s">
        <v>2433</v>
      </c>
      <c r="D349" s="57"/>
    </row>
    <row r="350" spans="1:4" ht="30" x14ac:dyDescent="0.25">
      <c r="A350" s="348" t="s">
        <v>2436</v>
      </c>
      <c r="B350" s="348" t="s">
        <v>2437</v>
      </c>
      <c r="C350" s="192" t="s">
        <v>2433</v>
      </c>
      <c r="D350" s="57"/>
    </row>
    <row r="351" spans="1:4" ht="30" x14ac:dyDescent="0.25">
      <c r="A351" s="348" t="s">
        <v>2438</v>
      </c>
      <c r="B351" s="348" t="s">
        <v>2439</v>
      </c>
      <c r="C351" s="192" t="s">
        <v>2433</v>
      </c>
      <c r="D351" s="57"/>
    </row>
    <row r="352" spans="1:4" ht="60" x14ac:dyDescent="0.25">
      <c r="A352" s="348" t="s">
        <v>2440</v>
      </c>
      <c r="B352" s="348" t="s">
        <v>2441</v>
      </c>
      <c r="C352" s="192" t="s">
        <v>2433</v>
      </c>
      <c r="D352" s="57"/>
    </row>
    <row r="353" spans="1:4" ht="75" x14ac:dyDescent="0.25">
      <c r="A353" s="348" t="s">
        <v>2442</v>
      </c>
      <c r="B353" s="348" t="s">
        <v>2443</v>
      </c>
      <c r="C353" s="192" t="s">
        <v>2433</v>
      </c>
      <c r="D353" s="57"/>
    </row>
    <row r="354" spans="1:4" ht="105" x14ac:dyDescent="0.25">
      <c r="A354" s="348" t="s">
        <v>2444</v>
      </c>
      <c r="B354" s="348" t="s">
        <v>2445</v>
      </c>
      <c r="C354" s="192" t="s">
        <v>2446</v>
      </c>
      <c r="D354" s="57"/>
    </row>
    <row r="355" spans="1:4" ht="15" x14ac:dyDescent="0.25">
      <c r="A355" s="370" t="s">
        <v>2447</v>
      </c>
      <c r="B355" s="375" t="s">
        <v>2448</v>
      </c>
      <c r="C355" s="192"/>
      <c r="D355" s="57"/>
    </row>
    <row r="356" spans="1:4" ht="30" x14ac:dyDescent="0.25">
      <c r="A356" s="348" t="s">
        <v>2447</v>
      </c>
      <c r="B356" s="348" t="s">
        <v>2449</v>
      </c>
      <c r="C356" s="192" t="s">
        <v>1676</v>
      </c>
      <c r="D356" s="57"/>
    </row>
    <row r="357" spans="1:4" ht="45" x14ac:dyDescent="0.25">
      <c r="A357" s="348" t="s">
        <v>2450</v>
      </c>
      <c r="B357" s="348" t="s">
        <v>2451</v>
      </c>
      <c r="C357" s="192" t="s">
        <v>2452</v>
      </c>
      <c r="D357" s="57"/>
    </row>
    <row r="358" spans="1:4" ht="30" x14ac:dyDescent="0.25">
      <c r="A358" s="348" t="s">
        <v>2453</v>
      </c>
      <c r="B358" s="348" t="s">
        <v>2454</v>
      </c>
      <c r="C358" s="192" t="s">
        <v>2452</v>
      </c>
      <c r="D358" s="57"/>
    </row>
    <row r="359" spans="1:4" ht="30" x14ac:dyDescent="0.25">
      <c r="A359" s="348" t="s">
        <v>2455</v>
      </c>
      <c r="B359" s="348" t="s">
        <v>2456</v>
      </c>
      <c r="C359" s="192" t="s">
        <v>2452</v>
      </c>
      <c r="D359" s="57"/>
    </row>
    <row r="360" spans="1:4" ht="60" x14ac:dyDescent="0.25">
      <c r="A360" s="348" t="s">
        <v>2457</v>
      </c>
      <c r="B360" s="348" t="s">
        <v>2458</v>
      </c>
      <c r="C360" s="192" t="s">
        <v>2452</v>
      </c>
      <c r="D360" s="57"/>
    </row>
    <row r="361" spans="1:4" ht="30" x14ac:dyDescent="0.25">
      <c r="A361" s="348" t="s">
        <v>2459</v>
      </c>
      <c r="B361" s="348" t="s">
        <v>2460</v>
      </c>
      <c r="C361" s="192" t="s">
        <v>2452</v>
      </c>
      <c r="D361" s="57"/>
    </row>
    <row r="362" spans="1:4" ht="105" x14ac:dyDescent="0.25">
      <c r="A362" s="348" t="s">
        <v>2461</v>
      </c>
      <c r="B362" s="348" t="s">
        <v>2462</v>
      </c>
      <c r="C362" s="192" t="s">
        <v>2463</v>
      </c>
      <c r="D362" s="57"/>
    </row>
    <row r="363" spans="1:4" ht="75" x14ac:dyDescent="0.25">
      <c r="A363" s="348" t="s">
        <v>2464</v>
      </c>
      <c r="B363" s="348" t="s">
        <v>2465</v>
      </c>
      <c r="C363" s="192" t="s">
        <v>2466</v>
      </c>
      <c r="D363" s="57"/>
    </row>
    <row r="364" spans="1:4" ht="60" x14ac:dyDescent="0.25">
      <c r="A364" s="348" t="s">
        <v>2467</v>
      </c>
      <c r="B364" s="348" t="s">
        <v>2468</v>
      </c>
      <c r="C364" s="192" t="s">
        <v>2469</v>
      </c>
      <c r="D364" s="57"/>
    </row>
    <row r="365" spans="1:4" ht="90" x14ac:dyDescent="0.25">
      <c r="A365" s="348" t="s">
        <v>2470</v>
      </c>
      <c r="B365" s="348" t="s">
        <v>2471</v>
      </c>
      <c r="C365" s="192" t="s">
        <v>2469</v>
      </c>
      <c r="D365" s="57"/>
    </row>
    <row r="366" spans="1:4" ht="105" x14ac:dyDescent="0.25">
      <c r="A366" s="348" t="s">
        <v>2472</v>
      </c>
      <c r="B366" s="348" t="s">
        <v>2473</v>
      </c>
      <c r="C366" s="192" t="s">
        <v>2474</v>
      </c>
      <c r="D366" s="57"/>
    </row>
    <row r="367" spans="1:4" ht="30" x14ac:dyDescent="0.25">
      <c r="A367" s="370" t="s">
        <v>2475</v>
      </c>
      <c r="B367" s="375" t="s">
        <v>2476</v>
      </c>
      <c r="C367" s="192"/>
      <c r="D367" s="57"/>
    </row>
    <row r="368" spans="1:4" ht="60" x14ac:dyDescent="0.25">
      <c r="A368" s="348" t="s">
        <v>2475</v>
      </c>
      <c r="B368" s="348" t="s">
        <v>2477</v>
      </c>
      <c r="C368" s="192" t="s">
        <v>2478</v>
      </c>
      <c r="D368" s="57"/>
    </row>
    <row r="369" spans="1:4" ht="105" x14ac:dyDescent="0.25">
      <c r="A369" s="370" t="s">
        <v>2479</v>
      </c>
      <c r="B369" s="375" t="s">
        <v>2480</v>
      </c>
      <c r="C369" s="192" t="s">
        <v>2481</v>
      </c>
      <c r="D369" s="57"/>
    </row>
    <row r="370" spans="1:4" ht="105" x14ac:dyDescent="0.25">
      <c r="A370" s="348" t="s">
        <v>2479</v>
      </c>
      <c r="B370" s="348" t="s">
        <v>2482</v>
      </c>
      <c r="C370" s="192" t="s">
        <v>2481</v>
      </c>
      <c r="D370" s="57"/>
    </row>
    <row r="371" spans="1:4" ht="135" x14ac:dyDescent="0.25">
      <c r="A371" s="348" t="s">
        <v>2483</v>
      </c>
      <c r="B371" s="348" t="s">
        <v>2484</v>
      </c>
      <c r="C371" s="192" t="s">
        <v>2485</v>
      </c>
      <c r="D371" s="57"/>
    </row>
    <row r="372" spans="1:4" ht="105" x14ac:dyDescent="0.25">
      <c r="A372" s="348" t="s">
        <v>2486</v>
      </c>
      <c r="B372" s="348" t="s">
        <v>2487</v>
      </c>
      <c r="C372" s="192" t="s">
        <v>2481</v>
      </c>
      <c r="D372" s="57"/>
    </row>
    <row r="373" spans="1:4" ht="105" x14ac:dyDescent="0.25">
      <c r="A373" s="348" t="s">
        <v>2488</v>
      </c>
      <c r="B373" s="348" t="s">
        <v>2489</v>
      </c>
      <c r="C373" s="192" t="s">
        <v>2481</v>
      </c>
      <c r="D373" s="57"/>
    </row>
    <row r="374" spans="1:4" ht="105" x14ac:dyDescent="0.25">
      <c r="A374" s="348" t="s">
        <v>2490</v>
      </c>
      <c r="B374" s="348" t="s">
        <v>2491</v>
      </c>
      <c r="C374" s="192" t="s">
        <v>2481</v>
      </c>
      <c r="D374" s="57"/>
    </row>
    <row r="375" spans="1:4" ht="105" x14ac:dyDescent="0.25">
      <c r="A375" s="348" t="s">
        <v>2492</v>
      </c>
      <c r="B375" s="348" t="s">
        <v>2493</v>
      </c>
      <c r="C375" s="192" t="s">
        <v>2481</v>
      </c>
      <c r="D375" s="57"/>
    </row>
    <row r="376" spans="1:4" ht="135" x14ac:dyDescent="0.25">
      <c r="A376" s="348" t="s">
        <v>2494</v>
      </c>
      <c r="B376" s="348" t="s">
        <v>2495</v>
      </c>
      <c r="C376" s="192" t="s">
        <v>2485</v>
      </c>
      <c r="D376" s="57"/>
    </row>
    <row r="377" spans="1:4" ht="135" x14ac:dyDescent="0.25">
      <c r="A377" s="348" t="s">
        <v>2496</v>
      </c>
      <c r="B377" s="348" t="s">
        <v>2497</v>
      </c>
      <c r="C377" s="192" t="s">
        <v>2485</v>
      </c>
      <c r="D377" s="57"/>
    </row>
    <row r="378" spans="1:4" ht="120" x14ac:dyDescent="0.25">
      <c r="A378" s="348" t="s">
        <v>2498</v>
      </c>
      <c r="B378" s="348" t="s">
        <v>2499</v>
      </c>
      <c r="C378" s="192" t="s">
        <v>2500</v>
      </c>
      <c r="D378" s="57"/>
    </row>
    <row r="379" spans="1:4" ht="105" x14ac:dyDescent="0.25">
      <c r="A379" s="348" t="s">
        <v>2501</v>
      </c>
      <c r="B379" s="348" t="s">
        <v>2502</v>
      </c>
      <c r="C379" s="192" t="s">
        <v>2481</v>
      </c>
      <c r="D379" s="57"/>
    </row>
    <row r="380" spans="1:4" ht="105" x14ac:dyDescent="0.25">
      <c r="A380" s="348" t="s">
        <v>2503</v>
      </c>
      <c r="B380" s="348" t="s">
        <v>2504</v>
      </c>
      <c r="C380" s="192" t="s">
        <v>2481</v>
      </c>
      <c r="D380" s="57"/>
    </row>
    <row r="381" spans="1:4" ht="105" x14ac:dyDescent="0.25">
      <c r="A381" s="348" t="s">
        <v>2505</v>
      </c>
      <c r="B381" s="348" t="s">
        <v>2506</v>
      </c>
      <c r="C381" s="192" t="s">
        <v>2481</v>
      </c>
      <c r="D381" s="57"/>
    </row>
    <row r="382" spans="1:4" ht="135" x14ac:dyDescent="0.25">
      <c r="A382" s="348" t="s">
        <v>2507</v>
      </c>
      <c r="B382" s="348" t="s">
        <v>2508</v>
      </c>
      <c r="C382" s="192" t="s">
        <v>2509</v>
      </c>
      <c r="D382" s="57"/>
    </row>
    <row r="383" spans="1:4" ht="135" x14ac:dyDescent="0.25">
      <c r="A383" s="348" t="s">
        <v>2510</v>
      </c>
      <c r="B383" s="348" t="s">
        <v>2511</v>
      </c>
      <c r="C383" s="192" t="s">
        <v>2485</v>
      </c>
      <c r="D383" s="57"/>
    </row>
    <row r="384" spans="1:4" ht="135" x14ac:dyDescent="0.25">
      <c r="A384" s="348" t="s">
        <v>2512</v>
      </c>
      <c r="B384" s="348" t="s">
        <v>2513</v>
      </c>
      <c r="C384" s="192" t="s">
        <v>2514</v>
      </c>
      <c r="D384" s="57"/>
    </row>
    <row r="385" spans="1:4" ht="135" x14ac:dyDescent="0.25">
      <c r="A385" s="348" t="s">
        <v>2515</v>
      </c>
      <c r="B385" s="348" t="s">
        <v>2516</v>
      </c>
      <c r="C385" s="192" t="s">
        <v>2517</v>
      </c>
      <c r="D385" s="57"/>
    </row>
    <row r="386" spans="1:4" ht="135" x14ac:dyDescent="0.25">
      <c r="A386" s="348" t="s">
        <v>2518</v>
      </c>
      <c r="B386" s="348" t="s">
        <v>2519</v>
      </c>
      <c r="C386" s="192" t="s">
        <v>2517</v>
      </c>
      <c r="D386" s="57"/>
    </row>
    <row r="387" spans="1:4" ht="135" x14ac:dyDescent="0.25">
      <c r="A387" s="348" t="s">
        <v>2520</v>
      </c>
      <c r="B387" s="348" t="s">
        <v>2521</v>
      </c>
      <c r="C387" s="192" t="s">
        <v>2517</v>
      </c>
      <c r="D387" s="57"/>
    </row>
    <row r="388" spans="1:4" ht="120" x14ac:dyDescent="0.25">
      <c r="A388" s="348" t="s">
        <v>2522</v>
      </c>
      <c r="B388" s="348" t="s">
        <v>2523</v>
      </c>
      <c r="C388" s="192" t="s">
        <v>2524</v>
      </c>
      <c r="D388" s="57"/>
    </row>
    <row r="389" spans="1:4" ht="135" x14ac:dyDescent="0.25">
      <c r="A389" s="348" t="s">
        <v>2525</v>
      </c>
      <c r="B389" s="348" t="s">
        <v>2526</v>
      </c>
      <c r="C389" s="192" t="s">
        <v>2517</v>
      </c>
      <c r="D389" s="57"/>
    </row>
    <row r="390" spans="1:4" ht="135" x14ac:dyDescent="0.25">
      <c r="A390" s="348" t="s">
        <v>2527</v>
      </c>
      <c r="B390" s="348" t="s">
        <v>2528</v>
      </c>
      <c r="C390" s="192" t="s">
        <v>2517</v>
      </c>
      <c r="D390" s="57"/>
    </row>
    <row r="391" spans="1:4" ht="135" x14ac:dyDescent="0.25">
      <c r="A391" s="348" t="s">
        <v>2529</v>
      </c>
      <c r="B391" s="348" t="s">
        <v>2530</v>
      </c>
      <c r="C391" s="192" t="s">
        <v>2517</v>
      </c>
      <c r="D391" s="57"/>
    </row>
    <row r="392" spans="1:4" ht="135" x14ac:dyDescent="0.25">
      <c r="A392" s="348" t="s">
        <v>2531</v>
      </c>
      <c r="B392" s="348" t="s">
        <v>2532</v>
      </c>
      <c r="C392" s="192" t="s">
        <v>2517</v>
      </c>
      <c r="D392" s="57"/>
    </row>
    <row r="393" spans="1:4" ht="120" x14ac:dyDescent="0.25">
      <c r="A393" s="348" t="s">
        <v>2533</v>
      </c>
      <c r="B393" s="348" t="s">
        <v>2534</v>
      </c>
      <c r="C393" s="192" t="s">
        <v>2524</v>
      </c>
      <c r="D393" s="57"/>
    </row>
    <row r="394" spans="1:4" ht="147.75" customHeight="1" x14ac:dyDescent="0.25">
      <c r="A394" s="348" t="s">
        <v>2535</v>
      </c>
      <c r="B394" s="348" t="s">
        <v>2536</v>
      </c>
      <c r="C394" s="192" t="s">
        <v>2517</v>
      </c>
      <c r="D394" s="57"/>
    </row>
    <row r="395" spans="1:4" ht="120" x14ac:dyDescent="0.25">
      <c r="A395" s="348" t="s">
        <v>2537</v>
      </c>
      <c r="B395" s="348" t="s">
        <v>2538</v>
      </c>
      <c r="C395" s="192" t="s">
        <v>2539</v>
      </c>
      <c r="D395" s="57"/>
    </row>
    <row r="396" spans="1:4" ht="135" x14ac:dyDescent="0.25">
      <c r="A396" s="348" t="s">
        <v>2540</v>
      </c>
      <c r="B396" s="348" t="s">
        <v>2541</v>
      </c>
      <c r="C396" s="192" t="s">
        <v>2542</v>
      </c>
      <c r="D396" s="57"/>
    </row>
    <row r="397" spans="1:4" ht="120" x14ac:dyDescent="0.25">
      <c r="A397" s="348" t="s">
        <v>2543</v>
      </c>
      <c r="B397" s="348" t="s">
        <v>2544</v>
      </c>
      <c r="C397" s="192" t="s">
        <v>2539</v>
      </c>
      <c r="D397" s="57"/>
    </row>
    <row r="398" spans="1:4" ht="135" x14ac:dyDescent="0.25">
      <c r="A398" s="348" t="s">
        <v>2545</v>
      </c>
      <c r="B398" s="348" t="s">
        <v>2546</v>
      </c>
      <c r="C398" s="192" t="s">
        <v>2542</v>
      </c>
      <c r="D398" s="57"/>
    </row>
    <row r="399" spans="1:4" ht="120" x14ac:dyDescent="0.25">
      <c r="A399" s="348" t="s">
        <v>2547</v>
      </c>
      <c r="B399" s="348" t="s">
        <v>2548</v>
      </c>
      <c r="C399" s="192" t="s">
        <v>2539</v>
      </c>
      <c r="D399" s="57"/>
    </row>
    <row r="400" spans="1:4" ht="135" x14ac:dyDescent="0.25">
      <c r="A400" s="348" t="s">
        <v>2549</v>
      </c>
      <c r="B400" s="348" t="s">
        <v>2550</v>
      </c>
      <c r="C400" s="192" t="s">
        <v>2542</v>
      </c>
      <c r="D400" s="57"/>
    </row>
    <row r="401" spans="1:4" ht="120" x14ac:dyDescent="0.25">
      <c r="A401" s="348" t="s">
        <v>2551</v>
      </c>
      <c r="B401" s="348" t="s">
        <v>2552</v>
      </c>
      <c r="C401" s="192" t="s">
        <v>2539</v>
      </c>
      <c r="D401" s="57"/>
    </row>
    <row r="402" spans="1:4" ht="135" x14ac:dyDescent="0.25">
      <c r="A402" s="348" t="s">
        <v>2553</v>
      </c>
      <c r="B402" s="348" t="s">
        <v>2554</v>
      </c>
      <c r="C402" s="192" t="s">
        <v>2542</v>
      </c>
      <c r="D402" s="57"/>
    </row>
    <row r="403" spans="1:4" ht="120" x14ac:dyDescent="0.25">
      <c r="A403" s="348" t="s">
        <v>2555</v>
      </c>
      <c r="B403" s="348" t="s">
        <v>2556</v>
      </c>
      <c r="C403" s="192" t="s">
        <v>2539</v>
      </c>
      <c r="D403" s="57"/>
    </row>
    <row r="404" spans="1:4" ht="135" x14ac:dyDescent="0.25">
      <c r="A404" s="348" t="s">
        <v>2557</v>
      </c>
      <c r="B404" s="348" t="s">
        <v>2558</v>
      </c>
      <c r="C404" s="192" t="s">
        <v>2542</v>
      </c>
      <c r="D404" s="57"/>
    </row>
    <row r="405" spans="1:4" ht="120" x14ac:dyDescent="0.25">
      <c r="A405" s="348" t="s">
        <v>2559</v>
      </c>
      <c r="B405" s="348" t="s">
        <v>2560</v>
      </c>
      <c r="C405" s="192" t="s">
        <v>2539</v>
      </c>
      <c r="D405" s="57"/>
    </row>
    <row r="406" spans="1:4" ht="165" x14ac:dyDescent="0.25">
      <c r="A406" s="370" t="s">
        <v>2561</v>
      </c>
      <c r="B406" s="375" t="s">
        <v>2562</v>
      </c>
      <c r="C406" s="192" t="s">
        <v>2563</v>
      </c>
      <c r="D406" s="57"/>
    </row>
    <row r="407" spans="1:4" ht="165" x14ac:dyDescent="0.25">
      <c r="A407" s="370" t="s">
        <v>2564</v>
      </c>
      <c r="B407" s="375" t="s">
        <v>2565</v>
      </c>
      <c r="C407" s="192" t="s">
        <v>2566</v>
      </c>
      <c r="D407" s="57"/>
    </row>
    <row r="408" spans="1:4" ht="60" x14ac:dyDescent="0.25">
      <c r="A408" s="370" t="s">
        <v>2567</v>
      </c>
      <c r="B408" s="375" t="s">
        <v>2568</v>
      </c>
      <c r="C408" s="192"/>
      <c r="D408" s="57"/>
    </row>
    <row r="409" spans="1:4" ht="45" x14ac:dyDescent="0.25">
      <c r="A409" s="348" t="s">
        <v>2569</v>
      </c>
      <c r="B409" s="348" t="s">
        <v>2570</v>
      </c>
      <c r="C409" s="192"/>
      <c r="D409" s="57"/>
    </row>
    <row r="410" spans="1:4" ht="60" x14ac:dyDescent="0.25">
      <c r="A410" s="348" t="s">
        <v>2571</v>
      </c>
      <c r="B410" s="348" t="s">
        <v>2572</v>
      </c>
      <c r="C410" s="192" t="s">
        <v>2573</v>
      </c>
      <c r="D410" s="57"/>
    </row>
    <row r="411" spans="1:4" ht="60" x14ac:dyDescent="0.25">
      <c r="A411" s="348" t="s">
        <v>2574</v>
      </c>
      <c r="B411" s="348" t="s">
        <v>2575</v>
      </c>
      <c r="C411" s="192" t="s">
        <v>2576</v>
      </c>
      <c r="D411" s="57"/>
    </row>
    <row r="412" spans="1:4" ht="105" x14ac:dyDescent="0.25">
      <c r="A412" s="348" t="s">
        <v>2577</v>
      </c>
      <c r="B412" s="348" t="s">
        <v>2578</v>
      </c>
      <c r="C412" s="192" t="s">
        <v>2579</v>
      </c>
      <c r="D412" s="57"/>
    </row>
    <row r="413" spans="1:4" ht="15" customHeight="1" x14ac:dyDescent="0.25">
      <c r="A413" s="253"/>
      <c r="B413" s="253"/>
      <c r="C413" s="253"/>
    </row>
    <row r="414" spans="1:4" ht="15" customHeight="1" x14ac:dyDescent="0.25">
      <c r="A414" s="8"/>
      <c r="B414" s="8"/>
      <c r="C414" s="8"/>
    </row>
    <row r="415" spans="1:4" ht="15" customHeight="1" x14ac:dyDescent="0.25">
      <c r="A415" s="8"/>
      <c r="B415" s="8"/>
      <c r="C415" s="8"/>
    </row>
    <row r="416" spans="1:4" ht="15" customHeight="1" x14ac:dyDescent="0.25">
      <c r="A416" s="8"/>
      <c r="B416" s="8"/>
      <c r="C416" s="8"/>
    </row>
    <row r="417" spans="1:3" ht="15" customHeight="1" x14ac:dyDescent="0.25">
      <c r="A417" s="8"/>
      <c r="B417" s="8"/>
      <c r="C417" s="8"/>
    </row>
    <row r="418" spans="1:3" ht="15" customHeight="1" x14ac:dyDescent="0.25">
      <c r="A418" s="8"/>
      <c r="B418" s="8"/>
      <c r="C418" s="8"/>
    </row>
    <row r="419" spans="1:3" ht="15" customHeight="1" x14ac:dyDescent="0.25">
      <c r="A419" s="8"/>
      <c r="B419" s="8"/>
      <c r="C419" s="8"/>
    </row>
    <row r="420" spans="1:3" ht="15" customHeight="1" x14ac:dyDescent="0.25">
      <c r="A420" s="8"/>
      <c r="B420" s="8"/>
      <c r="C420" s="8"/>
    </row>
    <row r="421" spans="1:3" ht="15" customHeight="1" x14ac:dyDescent="0.25">
      <c r="A421" s="8"/>
      <c r="B421" s="8"/>
      <c r="C421" s="8"/>
    </row>
    <row r="422" spans="1:3" ht="15" customHeight="1" x14ac:dyDescent="0.25">
      <c r="A422" s="8"/>
      <c r="B422" s="8"/>
      <c r="C422" s="8"/>
    </row>
    <row r="423" spans="1:3" ht="15" customHeight="1" x14ac:dyDescent="0.25">
      <c r="A423" s="8"/>
      <c r="B423" s="8"/>
      <c r="C423" s="8"/>
    </row>
    <row r="424" spans="1:3" ht="15" customHeight="1" x14ac:dyDescent="0.25">
      <c r="A424" s="8"/>
      <c r="B424" s="8"/>
      <c r="C424" s="8"/>
    </row>
    <row r="425" spans="1:3" ht="15" customHeight="1" x14ac:dyDescent="0.25">
      <c r="A425" s="8"/>
      <c r="B425" s="8"/>
      <c r="C425" s="8"/>
    </row>
    <row r="426" spans="1:3" ht="15" customHeight="1" x14ac:dyDescent="0.25">
      <c r="A426" s="8"/>
      <c r="B426" s="8"/>
      <c r="C426" s="8"/>
    </row>
    <row r="427" spans="1:3" ht="15" customHeight="1" x14ac:dyDescent="0.25">
      <c r="A427" s="8"/>
      <c r="B427" s="8"/>
      <c r="C427" s="8"/>
    </row>
    <row r="428" spans="1:3" ht="15" customHeight="1" x14ac:dyDescent="0.25">
      <c r="A428" s="8"/>
      <c r="B428" s="8"/>
      <c r="C428" s="8"/>
    </row>
    <row r="429" spans="1:3" ht="15" customHeight="1" x14ac:dyDescent="0.25">
      <c r="A429" s="8"/>
      <c r="B429" s="8"/>
      <c r="C429" s="8"/>
    </row>
    <row r="430" spans="1:3" ht="15" customHeight="1" x14ac:dyDescent="0.25">
      <c r="A430" s="8"/>
      <c r="B430" s="8"/>
      <c r="C430" s="8"/>
    </row>
    <row r="431" spans="1:3" ht="15" customHeight="1" x14ac:dyDescent="0.25">
      <c r="A431" s="8"/>
      <c r="B431" s="8"/>
      <c r="C431" s="8"/>
    </row>
    <row r="432" spans="1:3" ht="15" customHeight="1" x14ac:dyDescent="0.25">
      <c r="A432" s="8"/>
      <c r="B432" s="8"/>
      <c r="C432" s="8"/>
    </row>
    <row r="433" spans="1:3" ht="15" customHeight="1" x14ac:dyDescent="0.25">
      <c r="A433" s="8"/>
      <c r="B433" s="8"/>
      <c r="C433" s="8"/>
    </row>
    <row r="434" spans="1:3" ht="15" customHeight="1" x14ac:dyDescent="0.25">
      <c r="A434" s="8"/>
      <c r="B434" s="8"/>
      <c r="C434" s="8"/>
    </row>
    <row r="435" spans="1:3" ht="15" customHeight="1" x14ac:dyDescent="0.25">
      <c r="A435" s="8"/>
      <c r="B435" s="8"/>
      <c r="C435" s="8"/>
    </row>
    <row r="436" spans="1:3" ht="15" customHeight="1" x14ac:dyDescent="0.25">
      <c r="A436" s="8"/>
      <c r="B436" s="8"/>
      <c r="C436" s="8"/>
    </row>
  </sheetData>
  <mergeCells count="13">
    <mergeCell ref="A1:C1"/>
    <mergeCell ref="C24:C25"/>
    <mergeCell ref="B24:B25"/>
    <mergeCell ref="A24:A25"/>
    <mergeCell ref="C35:C36"/>
    <mergeCell ref="B35:B36"/>
    <mergeCell ref="A35:A36"/>
    <mergeCell ref="C178:C179"/>
    <mergeCell ref="B178:B179"/>
    <mergeCell ref="A178:A179"/>
    <mergeCell ref="C277:C278"/>
    <mergeCell ref="B277:B278"/>
    <mergeCell ref="A277:A278"/>
  </mergeCells>
  <hyperlinks>
    <hyperlink ref="D1" location="'Table of Contents'!A1" display="Table of Contents" xr:uid="{1574AB20-FFE8-4862-BAD9-29CA5B8A11AD}"/>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3"/>
  <sheetViews>
    <sheetView showRuler="0" workbookViewId="0">
      <selection sqref="A1:E1"/>
    </sheetView>
  </sheetViews>
  <sheetFormatPr defaultColWidth="13.7109375" defaultRowHeight="12.75" x14ac:dyDescent="0.2"/>
  <cols>
    <col min="1" max="1" width="8.85546875" customWidth="1"/>
    <col min="2" max="2" width="60.140625" customWidth="1"/>
    <col min="3" max="3" width="15.7109375" customWidth="1"/>
    <col min="4" max="4" width="15.140625" customWidth="1"/>
    <col min="5" max="5" width="18.140625" customWidth="1"/>
    <col min="6" max="6" width="17" bestFit="1" customWidth="1"/>
  </cols>
  <sheetData>
    <row r="1" spans="1:6" ht="20.25" customHeight="1" x14ac:dyDescent="0.3">
      <c r="A1" s="449" t="s">
        <v>7</v>
      </c>
      <c r="B1" s="449"/>
      <c r="C1" s="449"/>
      <c r="D1" s="449"/>
      <c r="E1" s="449"/>
      <c r="F1" s="377" t="s">
        <v>2580</v>
      </c>
    </row>
    <row r="2" spans="1:6" ht="15" customHeight="1" x14ac:dyDescent="0.2"/>
    <row r="3" spans="1:6" ht="108" customHeight="1" x14ac:dyDescent="0.2">
      <c r="A3" s="461" t="s">
        <v>2598</v>
      </c>
      <c r="B3" s="480"/>
      <c r="C3" s="480"/>
      <c r="D3" s="480"/>
      <c r="E3" s="480"/>
    </row>
    <row r="4" spans="1:6" ht="16.7" customHeight="1" x14ac:dyDescent="0.2"/>
    <row r="5" spans="1:6" ht="33.4" customHeight="1" x14ac:dyDescent="0.2">
      <c r="A5" s="450"/>
      <c r="B5" s="450"/>
      <c r="C5" s="478" t="s">
        <v>214</v>
      </c>
      <c r="D5" s="478"/>
      <c r="E5" s="27" t="s">
        <v>215</v>
      </c>
    </row>
    <row r="6" spans="1:6" ht="16.7" customHeight="1" x14ac:dyDescent="0.2">
      <c r="A6" s="450"/>
      <c r="B6" s="450"/>
      <c r="C6" s="27" t="s">
        <v>91</v>
      </c>
      <c r="D6" s="27" t="s">
        <v>92</v>
      </c>
      <c r="E6" s="27" t="s">
        <v>93</v>
      </c>
    </row>
    <row r="7" spans="1:6" ht="16.7" customHeight="1" x14ac:dyDescent="0.2">
      <c r="A7" s="450"/>
      <c r="B7" s="450"/>
      <c r="C7" s="27" t="s">
        <v>96</v>
      </c>
      <c r="D7" s="27" t="s">
        <v>97</v>
      </c>
      <c r="E7" s="27" t="s">
        <v>96</v>
      </c>
    </row>
    <row r="8" spans="1:6" ht="15" customHeight="1" x14ac:dyDescent="0.2">
      <c r="A8" s="28">
        <v>1</v>
      </c>
      <c r="B8" s="29" t="s">
        <v>216</v>
      </c>
      <c r="C8" s="61">
        <v>46715.925998858002</v>
      </c>
      <c r="D8" s="61">
        <v>46858.024760838503</v>
      </c>
      <c r="E8" s="61">
        <v>3737.27407990864</v>
      </c>
    </row>
    <row r="9" spans="1:6" ht="15" customHeight="1" x14ac:dyDescent="0.2">
      <c r="A9" s="28">
        <v>2</v>
      </c>
      <c r="B9" s="62" t="s">
        <v>217</v>
      </c>
      <c r="C9" s="61">
        <v>25143.844392701201</v>
      </c>
      <c r="D9" s="61">
        <v>25633.804637449299</v>
      </c>
      <c r="E9" s="61">
        <v>2011.5075514160999</v>
      </c>
    </row>
    <row r="10" spans="1:6" ht="15" customHeight="1" x14ac:dyDescent="0.2">
      <c r="A10" s="28">
        <v>3</v>
      </c>
      <c r="B10" s="62" t="s">
        <v>218</v>
      </c>
      <c r="C10" s="61">
        <v>15564.374113031099</v>
      </c>
      <c r="D10" s="61">
        <v>15231.828138990901</v>
      </c>
      <c r="E10" s="61">
        <v>1245.1499290424799</v>
      </c>
    </row>
    <row r="11" spans="1:6" ht="15" customHeight="1" x14ac:dyDescent="0.2">
      <c r="A11" s="28">
        <v>4</v>
      </c>
      <c r="B11" s="62" t="s">
        <v>219</v>
      </c>
      <c r="C11" s="48"/>
      <c r="D11" s="48"/>
      <c r="E11" s="48"/>
    </row>
    <row r="12" spans="1:6" ht="15" customHeight="1" x14ac:dyDescent="0.2">
      <c r="A12" s="27" t="s">
        <v>220</v>
      </c>
      <c r="B12" s="62" t="s">
        <v>221</v>
      </c>
      <c r="C12" s="48"/>
      <c r="D12" s="48"/>
      <c r="E12" s="48"/>
    </row>
    <row r="13" spans="1:6" ht="15" customHeight="1" x14ac:dyDescent="0.2">
      <c r="A13" s="28">
        <v>5</v>
      </c>
      <c r="B13" s="62" t="s">
        <v>222</v>
      </c>
      <c r="C13" s="61">
        <v>5996.29039976077</v>
      </c>
      <c r="D13" s="61">
        <v>5985.0256946482396</v>
      </c>
      <c r="E13" s="61">
        <v>479.70323198086197</v>
      </c>
    </row>
    <row r="14" spans="1:6" ht="15" customHeight="1" x14ac:dyDescent="0.2">
      <c r="A14" s="28">
        <v>6</v>
      </c>
      <c r="B14" s="29" t="s">
        <v>223</v>
      </c>
      <c r="C14" s="61">
        <v>715.80500936073702</v>
      </c>
      <c r="D14" s="61">
        <v>690.10273814048003</v>
      </c>
      <c r="E14" s="61">
        <v>57.264400748859003</v>
      </c>
    </row>
    <row r="15" spans="1:6" ht="15" customHeight="1" x14ac:dyDescent="0.2">
      <c r="A15" s="28">
        <v>7</v>
      </c>
      <c r="B15" s="62" t="s">
        <v>217</v>
      </c>
      <c r="C15" s="61">
        <v>299.28866690689398</v>
      </c>
      <c r="D15" s="61">
        <v>248.44060670453101</v>
      </c>
      <c r="E15" s="61">
        <v>23.9430933525515</v>
      </c>
    </row>
    <row r="16" spans="1:6" ht="15" customHeight="1" x14ac:dyDescent="0.2">
      <c r="A16" s="28">
        <v>8</v>
      </c>
      <c r="B16" s="62" t="s">
        <v>224</v>
      </c>
      <c r="C16" s="48"/>
      <c r="D16" s="48"/>
      <c r="E16" s="48"/>
    </row>
    <row r="17" spans="1:5" ht="15" customHeight="1" x14ac:dyDescent="0.2">
      <c r="A17" s="27" t="s">
        <v>142</v>
      </c>
      <c r="B17" s="62" t="s">
        <v>225</v>
      </c>
      <c r="C17" s="61">
        <v>40.049510434124997</v>
      </c>
      <c r="D17" s="61">
        <v>41.632245845656001</v>
      </c>
      <c r="E17" s="61">
        <v>3.2039608347300002</v>
      </c>
    </row>
    <row r="18" spans="1:5" ht="15" customHeight="1" x14ac:dyDescent="0.2">
      <c r="A18" s="28">
        <v>9</v>
      </c>
      <c r="B18" s="62" t="s">
        <v>226</v>
      </c>
      <c r="C18" s="61">
        <v>376.46683201971803</v>
      </c>
      <c r="D18" s="61">
        <v>400.02988559029302</v>
      </c>
      <c r="E18" s="61">
        <v>30.117346561577399</v>
      </c>
    </row>
    <row r="19" spans="1:5" ht="15" customHeight="1" x14ac:dyDescent="0.2">
      <c r="A19" s="28">
        <v>10</v>
      </c>
      <c r="B19" s="29" t="s">
        <v>227</v>
      </c>
      <c r="C19" s="61">
        <v>65.838827091222299</v>
      </c>
      <c r="D19" s="61">
        <v>64.761618969639002</v>
      </c>
      <c r="E19" s="61">
        <v>5.2671061672977801</v>
      </c>
    </row>
    <row r="20" spans="1:5" ht="15" customHeight="1" x14ac:dyDescent="0.2">
      <c r="A20" s="27" t="s">
        <v>150</v>
      </c>
      <c r="B20" s="29" t="s">
        <v>228</v>
      </c>
      <c r="C20" s="48"/>
      <c r="D20" s="48"/>
      <c r="E20" s="48"/>
    </row>
    <row r="21" spans="1:5" ht="15" customHeight="1" x14ac:dyDescent="0.2">
      <c r="A21" s="27" t="s">
        <v>229</v>
      </c>
      <c r="B21" s="29" t="s">
        <v>230</v>
      </c>
      <c r="C21" s="61">
        <v>65.838827091222299</v>
      </c>
      <c r="D21" s="61">
        <v>64.761618969639002</v>
      </c>
      <c r="E21" s="61">
        <v>5.2671061672977801</v>
      </c>
    </row>
    <row r="22" spans="1:5" ht="15" customHeight="1" x14ac:dyDescent="0.2">
      <c r="A22" s="27" t="s">
        <v>231</v>
      </c>
      <c r="B22" s="29" t="s">
        <v>232</v>
      </c>
      <c r="C22" s="48"/>
      <c r="D22" s="48"/>
      <c r="E22" s="48"/>
    </row>
    <row r="23" spans="1:5" ht="15" customHeight="1" x14ac:dyDescent="0.2">
      <c r="A23" s="63">
        <v>11</v>
      </c>
      <c r="B23" s="64" t="s">
        <v>117</v>
      </c>
      <c r="C23" s="34"/>
      <c r="D23" s="34"/>
      <c r="E23" s="34"/>
    </row>
    <row r="24" spans="1:5" ht="15" customHeight="1" x14ac:dyDescent="0.2">
      <c r="A24" s="63">
        <v>12</v>
      </c>
      <c r="B24" s="64" t="s">
        <v>117</v>
      </c>
      <c r="C24" s="34"/>
      <c r="D24" s="34"/>
      <c r="E24" s="34"/>
    </row>
    <row r="25" spans="1:5" ht="15" customHeight="1" x14ac:dyDescent="0.2">
      <c r="A25" s="63">
        <v>13</v>
      </c>
      <c r="B25" s="64" t="s">
        <v>117</v>
      </c>
      <c r="C25" s="34"/>
      <c r="D25" s="34"/>
      <c r="E25" s="34"/>
    </row>
    <row r="26" spans="1:5" ht="15" customHeight="1" x14ac:dyDescent="0.2">
      <c r="A26" s="63">
        <v>14</v>
      </c>
      <c r="B26" s="64" t="s">
        <v>117</v>
      </c>
      <c r="C26" s="34"/>
      <c r="D26" s="34"/>
      <c r="E26" s="34"/>
    </row>
    <row r="27" spans="1:5" ht="15" customHeight="1" x14ac:dyDescent="0.2">
      <c r="A27" s="28">
        <v>15</v>
      </c>
      <c r="B27" s="29" t="s">
        <v>233</v>
      </c>
      <c r="C27" s="61">
        <v>2.5888573300000002</v>
      </c>
      <c r="D27" s="61">
        <v>1.774582855</v>
      </c>
      <c r="E27" s="61">
        <v>0.20710858639999999</v>
      </c>
    </row>
    <row r="28" spans="1:5" ht="15" customHeight="1" x14ac:dyDescent="0.2">
      <c r="A28" s="28">
        <v>16</v>
      </c>
      <c r="B28" s="29" t="s">
        <v>234</v>
      </c>
      <c r="C28" s="61">
        <v>868.27643882391806</v>
      </c>
      <c r="D28" s="61">
        <v>901.96474850382299</v>
      </c>
      <c r="E28" s="61">
        <v>69.462115105913398</v>
      </c>
    </row>
    <row r="29" spans="1:5" ht="15" customHeight="1" x14ac:dyDescent="0.2">
      <c r="A29" s="28">
        <v>17</v>
      </c>
      <c r="B29" s="62" t="s">
        <v>235</v>
      </c>
      <c r="C29" s="61">
        <v>82.579516589999997</v>
      </c>
      <c r="D29" s="61">
        <v>89.900044719999997</v>
      </c>
      <c r="E29" s="61">
        <v>6.6063613272000001</v>
      </c>
    </row>
    <row r="30" spans="1:5" ht="15" customHeight="1" x14ac:dyDescent="0.2">
      <c r="A30" s="28">
        <v>18</v>
      </c>
      <c r="B30" s="62" t="s">
        <v>236</v>
      </c>
      <c r="C30" s="61">
        <v>528.37619665641796</v>
      </c>
      <c r="D30" s="61">
        <v>545.01041744214297</v>
      </c>
      <c r="E30" s="61">
        <v>42.270095732513397</v>
      </c>
    </row>
    <row r="31" spans="1:5" ht="15" customHeight="1" x14ac:dyDescent="0.2">
      <c r="A31" s="28">
        <v>19</v>
      </c>
      <c r="B31" s="62" t="s">
        <v>237</v>
      </c>
      <c r="C31" s="61">
        <v>257.32072557750001</v>
      </c>
      <c r="D31" s="61">
        <v>267.05428634167998</v>
      </c>
      <c r="E31" s="61">
        <v>20.585658046199999</v>
      </c>
    </row>
    <row r="32" spans="1:5" ht="15" customHeight="1" x14ac:dyDescent="0.2">
      <c r="A32" s="27" t="s">
        <v>238</v>
      </c>
      <c r="B32" s="62" t="s">
        <v>239</v>
      </c>
      <c r="C32" s="384">
        <v>0</v>
      </c>
      <c r="D32" s="384">
        <v>0</v>
      </c>
      <c r="E32" s="384">
        <v>0</v>
      </c>
    </row>
    <row r="33" spans="1:5" ht="15" customHeight="1" x14ac:dyDescent="0.2">
      <c r="A33" s="28">
        <v>20</v>
      </c>
      <c r="B33" s="29" t="s">
        <v>240</v>
      </c>
      <c r="C33" s="61">
        <v>488.41973647866001</v>
      </c>
      <c r="D33" s="61">
        <v>493.55654903791401</v>
      </c>
      <c r="E33" s="61">
        <v>39.073578918292803</v>
      </c>
    </row>
    <row r="34" spans="1:5" ht="15" customHeight="1" x14ac:dyDescent="0.2">
      <c r="A34" s="28">
        <v>21</v>
      </c>
      <c r="B34" s="29" t="s">
        <v>241</v>
      </c>
      <c r="C34" s="48"/>
      <c r="D34" s="48"/>
      <c r="E34" s="48"/>
    </row>
    <row r="35" spans="1:5" ht="15" customHeight="1" x14ac:dyDescent="0.25">
      <c r="A35" s="35" t="s">
        <v>242</v>
      </c>
      <c r="B35" s="31" t="s">
        <v>243</v>
      </c>
      <c r="C35" s="48" t="s">
        <v>244</v>
      </c>
      <c r="D35" s="48" t="s">
        <v>244</v>
      </c>
      <c r="E35" s="48" t="s">
        <v>244</v>
      </c>
    </row>
    <row r="36" spans="1:5" ht="15" customHeight="1" x14ac:dyDescent="0.25">
      <c r="A36" s="65">
        <v>22</v>
      </c>
      <c r="B36" s="31" t="s">
        <v>245</v>
      </c>
      <c r="C36" s="48"/>
      <c r="D36" s="48"/>
      <c r="E36" s="48"/>
    </row>
    <row r="37" spans="1:5" ht="15" customHeight="1" x14ac:dyDescent="0.2">
      <c r="A37" s="27" t="s">
        <v>246</v>
      </c>
      <c r="B37" s="29" t="s">
        <v>247</v>
      </c>
      <c r="C37" s="384">
        <v>0</v>
      </c>
      <c r="D37" s="384">
        <v>0</v>
      </c>
      <c r="E37" s="384">
        <v>0</v>
      </c>
    </row>
    <row r="38" spans="1:5" ht="15" customHeight="1" x14ac:dyDescent="0.2">
      <c r="A38" s="28">
        <v>23</v>
      </c>
      <c r="B38" s="29" t="s">
        <v>248</v>
      </c>
      <c r="C38" s="48"/>
      <c r="D38" s="48"/>
      <c r="E38" s="48"/>
    </row>
    <row r="39" spans="1:5" ht="15" customHeight="1" x14ac:dyDescent="0.2">
      <c r="A39" s="28">
        <v>24</v>
      </c>
      <c r="B39" s="29" t="s">
        <v>249</v>
      </c>
      <c r="C39" s="61">
        <v>6874.1503001861201</v>
      </c>
      <c r="D39" s="61">
        <v>6874.1503001861201</v>
      </c>
      <c r="E39" s="61">
        <v>549.93202401488998</v>
      </c>
    </row>
    <row r="40" spans="1:5" ht="15" customHeight="1" x14ac:dyDescent="0.2">
      <c r="A40" s="27" t="s">
        <v>250</v>
      </c>
      <c r="B40" s="29" t="s">
        <v>251</v>
      </c>
      <c r="C40" s="48"/>
      <c r="D40" s="48"/>
      <c r="E40" s="48"/>
    </row>
    <row r="41" spans="1:5" ht="29.1" customHeight="1" x14ac:dyDescent="0.25">
      <c r="A41" s="28">
        <v>25</v>
      </c>
      <c r="B41" s="31" t="s">
        <v>252</v>
      </c>
      <c r="C41" s="61">
        <v>1074.55038883153</v>
      </c>
      <c r="D41" s="61">
        <v>1151.7373703194901</v>
      </c>
      <c r="E41" s="66">
        <v>85.964031106522</v>
      </c>
    </row>
    <row r="42" spans="1:5" ht="15" customHeight="1" x14ac:dyDescent="0.25">
      <c r="A42" s="28">
        <v>26</v>
      </c>
      <c r="B42" s="31" t="s">
        <v>253</v>
      </c>
      <c r="C42" s="67">
        <v>0.5</v>
      </c>
      <c r="D42" s="67">
        <v>0.5</v>
      </c>
      <c r="E42" s="34"/>
    </row>
    <row r="43" spans="1:5" ht="15" customHeight="1" x14ac:dyDescent="0.25">
      <c r="A43" s="28">
        <v>27</v>
      </c>
      <c r="B43" s="31" t="s">
        <v>254</v>
      </c>
      <c r="C43" s="384">
        <v>0</v>
      </c>
      <c r="D43" s="384">
        <v>0</v>
      </c>
      <c r="E43" s="34"/>
    </row>
    <row r="44" spans="1:5" ht="15" customHeight="1" x14ac:dyDescent="0.25">
      <c r="A44" s="28">
        <v>28</v>
      </c>
      <c r="B44" s="31" t="s">
        <v>255</v>
      </c>
      <c r="C44" s="384">
        <v>0</v>
      </c>
      <c r="D44" s="384">
        <v>0</v>
      </c>
      <c r="E44" s="34"/>
    </row>
    <row r="45" spans="1:5" ht="15" customHeight="1" x14ac:dyDescent="0.2">
      <c r="A45" s="68">
        <v>29</v>
      </c>
      <c r="B45" s="69" t="s">
        <v>256</v>
      </c>
      <c r="C45" s="61">
        <v>55731.0051681287</v>
      </c>
      <c r="D45" s="61">
        <v>55884.3352985315</v>
      </c>
      <c r="E45" s="61">
        <v>4458.4804134503001</v>
      </c>
    </row>
    <row r="46" spans="1:5" ht="16.7" customHeight="1" x14ac:dyDescent="0.2">
      <c r="A46" s="72"/>
      <c r="B46" s="73"/>
      <c r="C46" s="74"/>
      <c r="D46" s="74"/>
      <c r="E46" s="74"/>
    </row>
    <row r="47" spans="1:5" ht="16.7" customHeight="1" x14ac:dyDescent="0.25">
      <c r="A47" s="479" t="s">
        <v>257</v>
      </c>
      <c r="B47" s="479"/>
      <c r="C47" s="479"/>
      <c r="D47" s="479"/>
      <c r="E47" s="479"/>
    </row>
    <row r="48" spans="1:5" ht="15" x14ac:dyDescent="0.25">
      <c r="A48" s="479" t="s">
        <v>258</v>
      </c>
      <c r="B48" s="479"/>
      <c r="C48" s="479"/>
      <c r="D48" s="479"/>
      <c r="E48" s="479"/>
    </row>
    <row r="49" spans="1:5" ht="15" customHeight="1" x14ac:dyDescent="0.2">
      <c r="A49" s="70"/>
      <c r="B49" s="70"/>
      <c r="C49" s="70"/>
      <c r="D49" s="70"/>
      <c r="E49" s="70"/>
    </row>
    <row r="50" spans="1:5" ht="16.7" customHeight="1" x14ac:dyDescent="0.2"/>
    <row r="51" spans="1:5" ht="16.7" customHeight="1" x14ac:dyDescent="0.2"/>
    <row r="52" spans="1:5" ht="16.7" customHeight="1" x14ac:dyDescent="0.2"/>
    <row r="53" spans="1:5" ht="16.7" customHeight="1" x14ac:dyDescent="0.2"/>
  </sheetData>
  <mergeCells count="6">
    <mergeCell ref="A1:E1"/>
    <mergeCell ref="A5:B7"/>
    <mergeCell ref="C5:D5"/>
    <mergeCell ref="A48:E48"/>
    <mergeCell ref="A47:E47"/>
    <mergeCell ref="A3:E3"/>
  </mergeCells>
  <hyperlinks>
    <hyperlink ref="F1" location="'Table of Contents'!A1" display="Table of Contents" xr:uid="{8D21BD26-3DAE-476F-AA3B-6D60BBB0FB60}"/>
  </hyperlinks>
  <pageMargins left="0.75" right="0.75" top="1" bottom="1" header="0.5" footer="0.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0"/>
  <sheetViews>
    <sheetView showRuler="0" workbookViewId="0">
      <selection sqref="A1:G1"/>
    </sheetView>
  </sheetViews>
  <sheetFormatPr defaultColWidth="13.7109375" defaultRowHeight="12.75" x14ac:dyDescent="0.2"/>
  <cols>
    <col min="1" max="1" width="9.28515625" customWidth="1"/>
    <col min="2" max="2" width="29.5703125" customWidth="1"/>
    <col min="3" max="3" width="22.7109375" customWidth="1"/>
    <col min="4" max="4" width="17.28515625" customWidth="1"/>
    <col min="5" max="5" width="16.5703125" customWidth="1"/>
    <col min="6" max="6" width="14.140625" customWidth="1"/>
    <col min="7" max="7" width="25.42578125" customWidth="1"/>
    <col min="8" max="8" width="17.5703125" customWidth="1"/>
    <col min="9" max="11" width="42.5703125" customWidth="1"/>
  </cols>
  <sheetData>
    <row r="1" spans="1:11" ht="20.100000000000001" customHeight="1" x14ac:dyDescent="0.3">
      <c r="A1" s="449" t="s">
        <v>8</v>
      </c>
      <c r="B1" s="450"/>
      <c r="C1" s="450"/>
      <c r="D1" s="450"/>
      <c r="E1" s="450"/>
      <c r="F1" s="450"/>
      <c r="G1" s="450"/>
      <c r="H1" s="377" t="s">
        <v>2580</v>
      </c>
    </row>
    <row r="2" spans="1:11" ht="167.45" customHeight="1" x14ac:dyDescent="0.25">
      <c r="A2" s="461" t="s">
        <v>2582</v>
      </c>
      <c r="B2" s="461"/>
      <c r="C2" s="461"/>
      <c r="D2" s="461"/>
      <c r="E2" s="461"/>
      <c r="F2" s="461"/>
      <c r="G2" s="450"/>
      <c r="H2" s="24"/>
    </row>
    <row r="3" spans="1:11" ht="16.7" customHeight="1" x14ac:dyDescent="0.25">
      <c r="H3" s="24"/>
    </row>
    <row r="4" spans="1:11" ht="23.25" customHeight="1" x14ac:dyDescent="0.25">
      <c r="B4" s="75" t="s">
        <v>259</v>
      </c>
      <c r="C4" s="27" t="s">
        <v>91</v>
      </c>
      <c r="D4" s="27" t="s">
        <v>92</v>
      </c>
      <c r="E4" s="27" t="s">
        <v>93</v>
      </c>
      <c r="F4" s="27" t="s">
        <v>94</v>
      </c>
      <c r="G4" s="27" t="s">
        <v>260</v>
      </c>
      <c r="H4" s="76"/>
    </row>
    <row r="5" spans="1:11" ht="16.7" customHeight="1" x14ac:dyDescent="0.25">
      <c r="B5" s="450"/>
      <c r="C5" s="484" t="s">
        <v>261</v>
      </c>
      <c r="D5" s="485"/>
      <c r="E5" s="485"/>
      <c r="F5" s="485"/>
      <c r="G5" s="486"/>
      <c r="H5" s="82"/>
    </row>
    <row r="6" spans="1:11" ht="31.7" customHeight="1" x14ac:dyDescent="0.25">
      <c r="A6" s="450"/>
      <c r="B6" s="450"/>
      <c r="C6" s="481" t="s">
        <v>262</v>
      </c>
      <c r="D6" s="481" t="s">
        <v>263</v>
      </c>
      <c r="E6" s="481" t="s">
        <v>264</v>
      </c>
      <c r="F6" s="481" t="s">
        <v>265</v>
      </c>
      <c r="G6" s="481" t="s">
        <v>266</v>
      </c>
      <c r="H6" s="82"/>
    </row>
    <row r="7" spans="1:11" ht="16.7" customHeight="1" x14ac:dyDescent="0.25">
      <c r="A7" s="450"/>
      <c r="B7" s="450"/>
      <c r="C7" s="482"/>
      <c r="D7" s="482"/>
      <c r="E7" s="482"/>
      <c r="F7" s="482"/>
      <c r="G7" s="482"/>
      <c r="H7" s="82"/>
    </row>
    <row r="8" spans="1:11" ht="27" customHeight="1" x14ac:dyDescent="0.25">
      <c r="A8" s="450"/>
      <c r="B8" s="450"/>
      <c r="C8" s="483"/>
      <c r="D8" s="483"/>
      <c r="E8" s="483"/>
      <c r="F8" s="483"/>
      <c r="G8" s="483"/>
      <c r="H8" s="82"/>
    </row>
    <row r="9" spans="1:11" ht="29.1" customHeight="1" x14ac:dyDescent="0.25">
      <c r="A9" s="28">
        <v>1</v>
      </c>
      <c r="B9" s="29" t="s">
        <v>267</v>
      </c>
      <c r="C9" s="77">
        <v>21572.081606156898</v>
      </c>
      <c r="D9" s="77">
        <v>25143.844392701201</v>
      </c>
      <c r="E9" s="77">
        <v>46715.925998858103</v>
      </c>
      <c r="F9" s="77">
        <v>50908.583553782802</v>
      </c>
      <c r="G9" s="77">
        <v>48621.464882307599</v>
      </c>
      <c r="H9" s="71"/>
      <c r="I9" s="8"/>
      <c r="J9" s="8"/>
      <c r="K9" s="8"/>
    </row>
    <row r="10" spans="1:11" ht="15" customHeight="1" x14ac:dyDescent="0.25">
      <c r="A10" s="28">
        <v>2</v>
      </c>
      <c r="B10" s="29" t="s">
        <v>268</v>
      </c>
      <c r="C10" s="77">
        <v>575.43516360834701</v>
      </c>
      <c r="D10" s="77">
        <v>140.36984575239001</v>
      </c>
      <c r="E10" s="77">
        <v>715.80500936073702</v>
      </c>
      <c r="F10" s="77">
        <v>1115.9163164122499</v>
      </c>
      <c r="G10" s="77">
        <v>1115.9163164122499</v>
      </c>
      <c r="H10" s="71"/>
      <c r="I10" s="8"/>
      <c r="J10" s="8"/>
      <c r="K10" s="8"/>
    </row>
    <row r="11" spans="1:11" ht="15" customHeight="1" x14ac:dyDescent="0.25">
      <c r="A11" s="28">
        <v>3</v>
      </c>
      <c r="B11" s="29" t="s">
        <v>269</v>
      </c>
      <c r="C11" s="78" t="s">
        <v>259</v>
      </c>
      <c r="D11" s="77">
        <v>65.838827091222299</v>
      </c>
      <c r="E11" s="77">
        <v>65.838827091222299</v>
      </c>
      <c r="F11" s="77">
        <v>65.838827091222299</v>
      </c>
      <c r="G11" s="77">
        <v>65.838827091222299</v>
      </c>
      <c r="H11" s="43"/>
    </row>
    <row r="12" spans="1:11" ht="29.1" customHeight="1" x14ac:dyDescent="0.25">
      <c r="A12" s="28">
        <v>4</v>
      </c>
      <c r="B12" s="29" t="s">
        <v>270</v>
      </c>
      <c r="C12" s="77">
        <v>82.579516589999997</v>
      </c>
      <c r="D12" s="77">
        <v>785.69692223391803</v>
      </c>
      <c r="E12" s="77">
        <v>868.27643882391806</v>
      </c>
      <c r="F12" s="77">
        <v>1065.29273372392</v>
      </c>
      <c r="G12" s="77">
        <v>1065.29273372392</v>
      </c>
      <c r="H12" s="43"/>
    </row>
    <row r="13" spans="1:11" ht="15" customHeight="1" x14ac:dyDescent="0.25">
      <c r="A13" s="28">
        <v>5</v>
      </c>
      <c r="B13" s="29" t="s">
        <v>271</v>
      </c>
      <c r="C13" s="79">
        <v>0</v>
      </c>
      <c r="D13" s="77">
        <v>488.41973647866001</v>
      </c>
      <c r="E13" s="77">
        <v>488.41973647866001</v>
      </c>
      <c r="F13" s="77">
        <v>546.83872920522595</v>
      </c>
      <c r="G13" s="77">
        <v>546.83872920522595</v>
      </c>
      <c r="H13" s="80"/>
    </row>
    <row r="14" spans="1:11" ht="15" customHeight="1" x14ac:dyDescent="0.25">
      <c r="A14" s="28">
        <v>6</v>
      </c>
      <c r="B14" s="29" t="s">
        <v>249</v>
      </c>
      <c r="C14" s="78" t="s">
        <v>259</v>
      </c>
      <c r="D14" s="77">
        <v>6874.1503001861201</v>
      </c>
      <c r="E14" s="77">
        <v>6874.1503001861201</v>
      </c>
      <c r="F14" s="77">
        <v>6874.1503001861201</v>
      </c>
      <c r="G14" s="77">
        <v>6874.1503001861201</v>
      </c>
      <c r="H14" s="43"/>
    </row>
    <row r="15" spans="1:11" ht="29.1" customHeight="1" x14ac:dyDescent="0.25">
      <c r="A15" s="28">
        <v>7</v>
      </c>
      <c r="B15" s="29" t="s">
        <v>272</v>
      </c>
      <c r="C15" s="78" t="s">
        <v>259</v>
      </c>
      <c r="D15" s="77">
        <v>2.5888573299889699</v>
      </c>
      <c r="E15" s="77">
        <v>2.5888573299889699</v>
      </c>
      <c r="F15" s="77">
        <v>2.5888573299889699</v>
      </c>
      <c r="G15" s="77">
        <v>2.5888573291094898</v>
      </c>
      <c r="H15" s="43"/>
    </row>
    <row r="16" spans="1:11" ht="15" customHeight="1" x14ac:dyDescent="0.25">
      <c r="A16" s="28">
        <v>8</v>
      </c>
      <c r="B16" s="29" t="s">
        <v>256</v>
      </c>
      <c r="C16" s="77">
        <v>22230.096286355201</v>
      </c>
      <c r="D16" s="77">
        <v>33500.908881773503</v>
      </c>
      <c r="E16" s="77">
        <v>55731.0051681287</v>
      </c>
      <c r="F16" s="77">
        <v>60579.209317731496</v>
      </c>
      <c r="G16" s="77">
        <v>58292.090646255499</v>
      </c>
      <c r="H16" s="71"/>
      <c r="I16" s="8"/>
      <c r="J16" s="8"/>
      <c r="K16" s="8"/>
    </row>
    <row r="17" spans="1:7" ht="14.1" customHeight="1" x14ac:dyDescent="0.25">
      <c r="A17" s="46"/>
      <c r="B17" s="46"/>
      <c r="C17" s="46"/>
      <c r="D17" s="46"/>
      <c r="E17" s="46"/>
      <c r="F17" s="46"/>
      <c r="G17" s="46"/>
    </row>
    <row r="18" spans="1:7" ht="14.1" customHeight="1" x14ac:dyDescent="0.25">
      <c r="B18" s="81"/>
      <c r="D18" s="26"/>
      <c r="G18" s="81"/>
    </row>
    <row r="19" spans="1:7" ht="14.1" customHeight="1" x14ac:dyDescent="0.2">
      <c r="B19" s="81"/>
      <c r="D19" s="81"/>
      <c r="G19" s="81"/>
    </row>
    <row r="20" spans="1:7" ht="14.1" customHeight="1" x14ac:dyDescent="0.2"/>
  </sheetData>
  <mergeCells count="10">
    <mergeCell ref="A1:G1"/>
    <mergeCell ref="A2:G2"/>
    <mergeCell ref="B5:B8"/>
    <mergeCell ref="A6:A8"/>
    <mergeCell ref="C6:C8"/>
    <mergeCell ref="D6:D8"/>
    <mergeCell ref="C5:G5"/>
    <mergeCell ref="E6:E8"/>
    <mergeCell ref="F6:F8"/>
    <mergeCell ref="G6:G8"/>
  </mergeCells>
  <conditionalFormatting sqref="C5:C6">
    <cfRule type="cellIs" dxfId="4" priority="1" operator="lessThan">
      <formula>0</formula>
    </cfRule>
  </conditionalFormatting>
  <hyperlinks>
    <hyperlink ref="H1" location="'Table of Contents'!A1" display="Table of Contents" xr:uid="{4C383FDA-CDDD-4D09-BC77-CBF4A2E2559C}"/>
  </hyperlinks>
  <pageMargins left="0.75" right="0.75" top="1" bottom="1" header="0.5" footer="0.5"/>
</worksheet>
</file>

<file path=docMetadata/LabelInfo.xml><?xml version="1.0" encoding="utf-8"?>
<clbl:labelList xmlns:clbl="http://schemas.microsoft.com/office/2020/mipLabelMetadata">
  <clbl:label id="{afd1e261-7434-4599-aee7-ce5b4bee8f6b}" enabled="1" method="Privileged" siteId="{303eb4ae-b8cc-4179-a39c-cb4c266dd28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73</vt:i4>
      </vt:variant>
      <vt:variant>
        <vt:lpstr>Named Ranges</vt:lpstr>
      </vt:variant>
      <vt:variant>
        <vt:i4>19</vt:i4>
      </vt:variant>
    </vt:vector>
  </HeadingPairs>
  <TitlesOfParts>
    <vt:vector size="92" baseType="lpstr">
      <vt:lpstr>Cover Sheet</vt:lpstr>
      <vt:lpstr>Table of Contents</vt:lpstr>
      <vt:lpstr>Forward Looking Statement</vt:lpstr>
      <vt:lpstr>Introduction</vt:lpstr>
      <vt:lpstr>Chapter 1</vt:lpstr>
      <vt:lpstr>EU KM1</vt:lpstr>
      <vt:lpstr>EU KM2</vt:lpstr>
      <vt:lpstr>EU OV1</vt:lpstr>
      <vt:lpstr>EU CMS1</vt:lpstr>
      <vt:lpstr>EU CMS2</vt:lpstr>
      <vt:lpstr>Chapter 2</vt:lpstr>
      <vt:lpstr>EU CC1</vt:lpstr>
      <vt:lpstr>EU CC2</vt:lpstr>
      <vt:lpstr>Chapter 3</vt:lpstr>
      <vt:lpstr>EU CCYB1</vt:lpstr>
      <vt:lpstr>EU CCYB2</vt:lpstr>
      <vt:lpstr>Chapter 4</vt:lpstr>
      <vt:lpstr>EU LR1</vt:lpstr>
      <vt:lpstr>EU LR2</vt:lpstr>
      <vt:lpstr>EU LR3</vt:lpstr>
      <vt:lpstr>Chapter 5</vt:lpstr>
      <vt:lpstr>EU LIQ1</vt:lpstr>
      <vt:lpstr>EU LIQB</vt:lpstr>
      <vt:lpstr>EU LIQ2</vt:lpstr>
      <vt:lpstr>Chapter 6</vt:lpstr>
      <vt:lpstr>EU CR1</vt:lpstr>
      <vt:lpstr>EU CR1-A</vt:lpstr>
      <vt:lpstr>EU CR2</vt:lpstr>
      <vt:lpstr>EU CQ1</vt:lpstr>
      <vt:lpstr>EU CQ4</vt:lpstr>
      <vt:lpstr>EU CQ5</vt:lpstr>
      <vt:lpstr>EU CQ7</vt:lpstr>
      <vt:lpstr>Chapter 7</vt:lpstr>
      <vt:lpstr>EU CR3</vt:lpstr>
      <vt:lpstr>Chapter 8</vt:lpstr>
      <vt:lpstr>EU CR4</vt:lpstr>
      <vt:lpstr>EU CR5</vt:lpstr>
      <vt:lpstr>Chapter 9</vt:lpstr>
      <vt:lpstr>EU CR6</vt:lpstr>
      <vt:lpstr>EU CR7</vt:lpstr>
      <vt:lpstr>EU CR7-A</vt:lpstr>
      <vt:lpstr>EU CR8</vt:lpstr>
      <vt:lpstr>Chapter 10</vt:lpstr>
      <vt:lpstr>EU CR10.5</vt:lpstr>
      <vt:lpstr>Chapter 11</vt:lpstr>
      <vt:lpstr>EU CCR1</vt:lpstr>
      <vt:lpstr>EU CCR3</vt:lpstr>
      <vt:lpstr>EU CCR4</vt:lpstr>
      <vt:lpstr>EU CCR5</vt:lpstr>
      <vt:lpstr>EU CCR6</vt:lpstr>
      <vt:lpstr>EU CCR8</vt:lpstr>
      <vt:lpstr>Chapter 12</vt:lpstr>
      <vt:lpstr>EU SEC1</vt:lpstr>
      <vt:lpstr>EU SEC3</vt:lpstr>
      <vt:lpstr>EU SEC4</vt:lpstr>
      <vt:lpstr>Chapter 13</vt:lpstr>
      <vt:lpstr>EU MR1</vt:lpstr>
      <vt:lpstr>Chapter 14</vt:lpstr>
      <vt:lpstr>EU IRRBB1</vt:lpstr>
      <vt:lpstr>Chapter 15</vt:lpstr>
      <vt:lpstr>ESG Table 1</vt:lpstr>
      <vt:lpstr>ESG Table 2</vt:lpstr>
      <vt:lpstr>ESG Table 3</vt:lpstr>
      <vt:lpstr>ESG Template 1</vt:lpstr>
      <vt:lpstr>ESG Template 2</vt:lpstr>
      <vt:lpstr>ESG Template 3</vt:lpstr>
      <vt:lpstr>ESG Template 4</vt:lpstr>
      <vt:lpstr>ESG Template 5</vt:lpstr>
      <vt:lpstr>Appendix</vt:lpstr>
      <vt:lpstr>AIB p.l.c EU ILAC</vt:lpstr>
      <vt:lpstr>MB EU ILAC</vt:lpstr>
      <vt:lpstr>EBS EU ILAC</vt:lpstr>
      <vt:lpstr>CRR Roadmap</vt:lpstr>
      <vt:lpstr>'Chapter 11'!Print_Area</vt:lpstr>
      <vt:lpstr>'Chapter 12'!Print_Area</vt:lpstr>
      <vt:lpstr>'Chapter 13'!Print_Area</vt:lpstr>
      <vt:lpstr>'Chapter 8'!Print_Area</vt:lpstr>
      <vt:lpstr>'EU CCR3'!Print_Area</vt:lpstr>
      <vt:lpstr>'EU CCYB1'!Print_Area</vt:lpstr>
      <vt:lpstr>'EU CQ1'!Print_Area</vt:lpstr>
      <vt:lpstr>'EU CQ4'!Print_Area</vt:lpstr>
      <vt:lpstr>'EU CQ5'!Print_Area</vt:lpstr>
      <vt:lpstr>'EU CQ7'!Print_Area</vt:lpstr>
      <vt:lpstr>'EU CR1'!Print_Area</vt:lpstr>
      <vt:lpstr>'EU CR1-A'!Print_Area</vt:lpstr>
      <vt:lpstr>'EU CR2'!Print_Area</vt:lpstr>
      <vt:lpstr>'EU CR3'!Print_Area</vt:lpstr>
      <vt:lpstr>'EU CR4'!Print_Area</vt:lpstr>
      <vt:lpstr>'EU CR7'!Print_Area</vt:lpstr>
      <vt:lpstr>'EU CR8'!Print_Area</vt:lpstr>
      <vt:lpstr>'EU IRRBB1'!Print_Area</vt:lpstr>
      <vt:lpstr>'EU KM1'!Print_Area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Conor O'Leary</cp:lastModifiedBy>
  <cp:revision>2</cp:revision>
  <dcterms:modified xsi:type="dcterms:W3CDTF">2026-01-28T16:24:24Z</dcterms:modified>
</cp:coreProperties>
</file>