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defaultThemeVersion="202300"/>
  <mc:AlternateContent xmlns:mc="http://schemas.openxmlformats.org/markup-compatibility/2006">
    <mc:Choice Requires="x15">
      <x15ac:absPath xmlns:x15ac="http://schemas.microsoft.com/office/spreadsheetml/2010/11/ac" url="T:\02. REG_EAS\Pillar 3\2025\Quarter 1 March 2025\Publication\"/>
    </mc:Choice>
  </mc:AlternateContent>
  <xr:revisionPtr revIDLastSave="0" documentId="13_ncr:1_{2501FB6E-F6E5-485E-9F10-7A02280DE0D4}" xr6:coauthVersionLast="47" xr6:coauthVersionMax="47" xr10:uidLastSave="{00000000-0000-0000-0000-000000000000}"/>
  <bookViews>
    <workbookView xWindow="-120" yWindow="-120" windowWidth="29040" windowHeight="15840" tabRatio="500"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OV1" sheetId="7" r:id="rId7"/>
    <sheet name="EU CMS1" sheetId="8" r:id="rId8"/>
    <sheet name="EU CMS2" sheetId="9" r:id="rId9"/>
    <sheet name="Chapter 2" sheetId="10" r:id="rId10"/>
    <sheet name="EU LIQ1" sheetId="11" r:id="rId11"/>
    <sheet name="EU LIQB" sheetId="12" r:id="rId12"/>
    <sheet name="Chapter 3" sheetId="13" r:id="rId13"/>
    <sheet name="EU CR8" sheetId="14" r:id="rId14"/>
    <sheet name="CRR Roadmap" sheetId="15" r:id="rId15"/>
  </sheets>
  <definedNames>
    <definedName name="_xlnm.Print_Area" localSheetId="13">'EU CR8'!$A$1:$K$17</definedName>
  </definedNames>
  <calcPr calcId="140000"/>
</workbook>
</file>

<file path=xl/sharedStrings.xml><?xml version="1.0" encoding="utf-8"?>
<sst xmlns="http://schemas.openxmlformats.org/spreadsheetml/2006/main" count="1600" uniqueCount="1286">
  <si>
    <t>Pillar 3 Report</t>
  </si>
  <si>
    <t>AIB Group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</si>
  <si>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</si>
  <si>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</si>
  <si>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</si>
  <si>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</si>
  <si>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</si>
  <si>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</si>
  <si>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3: Template EU CMS1 - Comparison of modelled and standardised risk weighted exposure amounts at risk level</t>
  </si>
  <si>
    <t>4: Template EU CMS2 - Comparison of modelled and standardised risk weighted exposure amounts for credit risk at asset class level</t>
  </si>
  <si>
    <t>Chapter 2. Disclosure of liquidity requirements</t>
  </si>
  <si>
    <t>5: Template EU LIQ1 - Quantitative information of LCR</t>
  </si>
  <si>
    <t>6: Table EU LIQB on qualitative information on LCR, which complements template EU LIQ1</t>
  </si>
  <si>
    <t>Chapter 3. Disclosure of use of the IRB approach to credit risk</t>
  </si>
  <si>
    <t xml:space="preserve">7: Template EU CR8 -  RWEA flow statements of credit risk exposures under the IRB approach </t>
  </si>
  <si>
    <t>CRR Roadmap</t>
  </si>
  <si>
    <t xml:space="preserve">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17 to 20 in the 2024 Annual Financial Report. In addition to matters relating to the Group’s business, future performance will be impacted by the Group’s ability along with governments and other stakeholders to measure, manage and mitigate the impacts of climate change effectively. Future performance could also be impacted by geopolitical tensions and global conflict. Any forward looking statements made by or on behalf of the Group speak only as of the date they are made. The Group cautions that the list of important factors on pages 17 to 20 of the 2024 Annual Financial Report is not exhaustive. Investors and others should carefully consider the foregoing factors and other uncertainties and events when making an investment decision based on any forward looking statement. </t>
  </si>
  <si>
    <t>This document contains the required regulatory disclosures under Capital Requirements Regulation (“CRR”), Part Eight – Disclosures by Institutions (as amended by CRR3 applicable from 1 January 2025) and is prepared in compliance with Regulation (EU) 2024/3172 and Regulation (EU) 2021/763.</t>
  </si>
  <si>
    <t>Basis of disclosures</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</si>
  <si>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Unlimited Company ("Goodbody") is a subsidiary of Allied Irish Banks, p.l.c. Goodbody is supervised per the Investment Firms Regulation ("IFR") on an individual basis and is included in Group consolidated supervision under CRR.
AIB Group plc and its subsidiaries (collectively “AIB Group” or “Group”) prepares consolidated financial statements (“consolidated accounts”)  in accordance with International Accounting Standards and International Financial Reporting Standards (collectively ‘IFRSs’) as adopted by the EU.  Not all subsidiary entities are included in the scope of regulatory consolidation, Semeral Limited, Payzone Ireland Limited and relevant Securitisation Special Purpose Vehicles ("SSPE's") are fully consolidated for accounting purposes and neither consolidated nor deducted for regulatory purposes.
The Pillar 3 disclosures provide detail of how the Group has prepared and disclosed capital requirements and information about the management of certain risks as at 31 March 2025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for the financial year ended 31 December 2024.</t>
  </si>
  <si>
    <t>Licensed banks within AIB Group as at 31 March 2025</t>
  </si>
  <si>
    <t>Allied Irish Banks, p.l.c.</t>
  </si>
  <si>
    <t>AIB Mortgage Bank Unlimited Company</t>
  </si>
  <si>
    <t>AIB Group (UK) p.l.c.</t>
  </si>
  <si>
    <t>EBS d.a.c.</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</si>
  <si>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</si>
  <si>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31 March 2025 is Allied Irish Banks, p.l.c. Large subsidiaries shall disclose all the information required per Article 13(1) on an annual basis and the required information on a semi-annual and quarterly basis. Allied Irish Banks, p.l.c. disclosures for 31 March 2025 are also available at https://aib.ie/investorrelations.</t>
  </si>
  <si>
    <t>Reporting conventions</t>
  </si>
  <si>
    <t xml:space="preserve">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2024/3172 and by Regulation (EU) 2021/763.
This Pillar 3 disclosures is reported in Euro millions for the reference date 31 March 2025 and the reference period 1 January 2025 to 31 March 2025.
Due to rounding, numbers presented throughout this document may not add up precisely to the totals provided and percentages may not precisely reflect the absolute figures. 
</t>
  </si>
  <si>
    <t>Attestation</t>
  </si>
  <si>
    <t>The Group has formal policies and internal processes, systems and controls in place to comply with the disclosure requirements under CRR.  Specific governance committees are responsible for reviewing the Group’s Pillar 3 disclosures and ensuring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</si>
  <si>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</si>
  <si>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</si>
  <si>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</si>
  <si>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r>
      <rPr>
        <sz val="11"/>
        <color rgb="FF000000"/>
        <rFont val="Calibri"/>
      </rPr>
      <t>As per Article 447, points (a) to (g) and Article 438, point (b) and Article 451(1) point (f) the following template provides a summary of the main prudential and regulatory information and ratios covered by the CRR. Transitional and fully loaded capital ratios are aligned from June 2024 to December 2024</t>
    </r>
    <r>
      <rPr>
        <vertAlign val="superscript"/>
        <sz val="11"/>
        <color rgb="FF000000"/>
        <rFont val="Calibri"/>
      </rPr>
      <t>1</t>
    </r>
    <r>
      <rPr>
        <sz val="11"/>
        <color rgb="FF000000"/>
        <rFont val="Calibri"/>
      </rPr>
      <t xml:space="preserve">, prior periods were transitional. It also includes information on Pillar 2 requirements. New disclosure items under CRR3 applicable from March 2025 have not been completed for prior periods in line with ITS 2024/3172 article 26 (5).
</t>
    </r>
    <r>
      <rPr>
        <sz val="11"/>
        <color rgb="FF000000"/>
        <rFont val="Calibri"/>
      </rPr>
      <t xml:space="preserve">
</t>
    </r>
    <r>
      <rPr>
        <sz val="11"/>
        <color rgb="FF000000"/>
        <rFont val="Calibri"/>
      </rPr>
      <t xml:space="preserve">Main movements between December 2024 to March 2025 are as follows: 
</t>
    </r>
    <r>
      <rPr>
        <sz val="11"/>
        <color rgb="FF000000"/>
        <rFont val="Calibri"/>
      </rPr>
      <t xml:space="preserve">Available own funds:
</t>
    </r>
    <r>
      <rPr>
        <sz val="11"/>
        <color rgb="FF000000"/>
        <rFont val="Calibri"/>
      </rPr>
      <t xml:space="preserve">• CET1 capital increased by € 0.04 bn, Tier 1 capital increased by € 0.1 bn and Total capital increased by € 0.2 bn.
</t>
    </r>
    <r>
      <rPr>
        <sz val="11"/>
        <color rgb="FF000000"/>
        <rFont val="Calibri"/>
      </rPr>
      <t xml:space="preserve">
</t>
    </r>
    <r>
      <rPr>
        <sz val="11"/>
        <color rgb="FF000000"/>
        <rFont val="Calibri"/>
      </rPr>
      <t xml:space="preserve">Risk-weighted exposure amounts decreased by € 6.1 bn mainly due to: 
</t>
    </r>
    <r>
      <rPr>
        <sz val="11"/>
        <color rgb="FF000000"/>
        <rFont val="Calibri"/>
      </rPr>
      <t xml:space="preserve">• Credit risk decreased by € 5.4 bn and operational risk by € 0.6 bn primarily due to the implementation of CRR3.
</t>
    </r>
    <r>
      <rPr>
        <sz val="11"/>
        <color rgb="FF000000"/>
        <rFont val="Calibri"/>
      </rPr>
      <t xml:space="preserve">• Market risk decreased € 0.2 bn primarily due to reduced market risk on FX Swaps.
</t>
    </r>
    <r>
      <rPr>
        <sz val="11"/>
        <color rgb="FF000000"/>
        <rFont val="Calibri"/>
      </rPr>
      <t xml:space="preserve">  
</t>
    </r>
    <r>
      <rPr>
        <sz val="11"/>
        <color rgb="FF000000"/>
        <rFont val="Calibri"/>
      </rPr>
      <t xml:space="preserve">CET1 ratio increased primarily due to lower RWA. 
</t>
    </r>
    <r>
      <rPr>
        <sz val="11"/>
        <color rgb="FF000000"/>
        <rFont val="Calibri"/>
      </rPr>
      <t xml:space="preserve">
</t>
    </r>
    <r>
      <rPr>
        <sz val="11"/>
        <color rgb="FF000000"/>
        <rFont val="Calibri"/>
      </rPr>
      <t/>
    </r>
  </si>
  <si>
    <t>Liquidity and Funding: 
• The March 2025 liquidity coverage ratio remains very strong with the ratio at 217.33%, well in excess of the ratio requirement of 100%. The average of the preceding 12 months LCR is 202.66% per row 17 on the template below.
• The net stable funding ratio remains very strong with the ratio at 161.30%, well in excess of the ratio requirement of 100%.</t>
  </si>
  <si>
    <t>a</t>
  </si>
  <si>
    <t>b</t>
  </si>
  <si>
    <t>c</t>
  </si>
  <si>
    <t>d</t>
  </si>
  <si>
    <t>e</t>
  </si>
  <si>
    <t>31/03/2025</t>
  </si>
  <si>
    <t>31/12/2024</t>
  </si>
  <si>
    <t>30/09/2024</t>
  </si>
  <si>
    <t>30/06/2024</t>
  </si>
  <si>
    <t>31/03/2024</t>
  </si>
  <si>
    <t>Available own funds (amounts)</t>
  </si>
  <si>
    <t>1</t>
  </si>
  <si>
    <t xml:space="preserve">Common Equity Tier 1 (CET1) capital </t>
  </si>
  <si>
    <t>2</t>
  </si>
  <si>
    <t xml:space="preserve">Tier 1 capital </t>
  </si>
  <si>
    <t>3</t>
  </si>
  <si>
    <t xml:space="preserve">Total capital </t>
  </si>
  <si>
    <t>Risk-weighted exposure amounts</t>
  </si>
  <si>
    <t>4</t>
  </si>
  <si>
    <t>Total risk exposure amount</t>
  </si>
  <si>
    <t>4a</t>
  </si>
  <si>
    <t>Total risk exposure pre-floor</t>
  </si>
  <si>
    <t>Capital ratios (as a percentage of risk-weighted exposure amount)</t>
  </si>
  <si>
    <t>5</t>
  </si>
  <si>
    <t>Common Equity Tier 1 ratio (%)</t>
  </si>
  <si>
    <t>5a</t>
  </si>
  <si>
    <t>Not applicable</t>
  </si>
  <si>
    <t>5b</t>
  </si>
  <si>
    <t>Common Equity Tier 1 ratio considering unfloored TREA (%)</t>
  </si>
  <si>
    <t>6</t>
  </si>
  <si>
    <t>Tier 1 ratio (%)</t>
  </si>
  <si>
    <t>6a</t>
  </si>
  <si>
    <t>6b</t>
  </si>
  <si>
    <t>Tier 1 ratio considering unfloored TREA (%)</t>
  </si>
  <si>
    <t>7</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</si>
  <si>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</si>
  <si>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</si>
  <si>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</si>
  <si>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</si>
  <si>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</si>
  <si>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</si>
  <si>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</si>
  <si>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</si>
  <si>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</si>
  <si>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</si>
  <si>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</si>
  <si>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</si>
  <si>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</si>
  <si>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</si>
  <si>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8</t>
  </si>
  <si>
    <t>Capital conservation buffer (%)</t>
  </si>
  <si>
    <t>EU 8a</t>
  </si>
  <si>
    <t>Conservation buffer due to macro-prudential or systemic risk identified at the level of a Member State (%)</t>
  </si>
  <si>
    <t>9</t>
  </si>
  <si>
    <t>Institution specific countercyclical capital buffer (%)</t>
  </si>
  <si>
    <t>EU 9a</t>
  </si>
  <si>
    <r>
      <rPr>
        <sz val="11"/>
        <color rgb="FF000000"/>
        <rFont val="Calibri"/>
      </rPr>
      <t>Systemic risk buffer (%)</t>
    </r>
    <r>
      <rPr>
        <vertAlign val="superscript"/>
        <sz val="11"/>
        <color rgb="FF000000"/>
        <rFont val="Calibri"/>
      </rPr>
      <t>2</t>
    </r>
  </si>
  <si>
    <t>10</t>
  </si>
  <si>
    <t>Global Systemically Important Institution buffer (%)</t>
  </si>
  <si>
    <t>EU 10a</t>
  </si>
  <si>
    <t>Other Systemically Important Institution buffer (%)</t>
  </si>
  <si>
    <t>11</t>
  </si>
  <si>
    <t>Combined buffer requirement (%)</t>
  </si>
  <si>
    <t>EU 11a</t>
  </si>
  <si>
    <t>Overall capital requirements (%)</t>
  </si>
  <si>
    <t>12</t>
  </si>
  <si>
    <t>CET1 available after meeting the total SREP own funds requirements (%)</t>
  </si>
  <si>
    <t>Leverage ratio</t>
  </si>
  <si>
    <t>13</t>
  </si>
  <si>
    <t>Total exposure measure</t>
  </si>
  <si>
    <t>14</t>
  </si>
  <si>
    <t>Leverage ratio (%)</t>
  </si>
  <si>
    <t>Additional own funds requirements to address the risk of excessive leverage (as a percentage of total exposure measure)</t>
  </si>
  <si>
    <t>EU 14a</t>
  </si>
  <si>
    <r>
      <rPr>
        <sz val="11"/>
        <color rgb="FF000000"/>
        <rFont val="Calibri"/>
      </rPr>
      <t xml:space="preserve">Additional own funds requirements to address the risk of excessive leverage (%) </t>
    </r>
    <r>
      <rPr>
        <vertAlign val="superscript"/>
        <sz val="11"/>
        <color rgb="FF000000"/>
        <rFont val="Calibri"/>
      </rPr>
      <t>3</t>
    </r>
  </si>
  <si>
    <t>EU 14b</t>
  </si>
  <si>
    <t>EU 14c</t>
  </si>
  <si>
    <t>Total SREP leverage ratio requirements (%)</t>
  </si>
  <si>
    <t>Leverage ratio buffer and overall leverage ratio requirement (as a percentage of total exposure measure)</t>
  </si>
  <si>
    <t>EU 14d</t>
  </si>
  <si>
    <r>
      <rPr>
        <sz val="11"/>
        <color rgb="FF000000"/>
        <rFont val="Calibri"/>
      </rPr>
      <t>Leverage ratio buffer requirement (%)</t>
    </r>
    <r>
      <rPr>
        <vertAlign val="superscript"/>
        <sz val="11"/>
        <color rgb="FF000000"/>
        <rFont val="Calibri"/>
      </rPr>
      <t>4</t>
    </r>
  </si>
  <si>
    <t>EU 14e</t>
  </si>
  <si>
    <t>Overall leverage ratio requirement (%)</t>
  </si>
  <si>
    <r>
      <rPr>
        <b/>
        <sz val="11"/>
        <color rgb="FF000000"/>
        <rFont val="Calibri"/>
      </rPr>
      <t>Liquidity Coverage Ratio</t>
    </r>
    <r>
      <rPr>
        <b/>
        <vertAlign val="superscript"/>
        <sz val="11"/>
        <color rgb="FF000000"/>
        <rFont val="Calibri"/>
      </rPr>
      <t>5</t>
    </r>
  </si>
  <si>
    <t>15</t>
  </si>
  <si>
    <t>Total high-quality liquid assets (HQLA) (Weighted value -average)</t>
  </si>
  <si>
    <t>EU 16a</t>
  </si>
  <si>
    <t xml:space="preserve">Cash outflows - Total weighted value </t>
  </si>
  <si>
    <t>EU 16b</t>
  </si>
  <si>
    <t xml:space="preserve">Cash inflows - Total weighted value </t>
  </si>
  <si>
    <t>16</t>
  </si>
  <si>
    <t>Total net cash outflows (adjusted value)</t>
  </si>
  <si>
    <t>17</t>
  </si>
  <si>
    <t>Liquidity coverage ratio (%)</t>
  </si>
  <si>
    <t>Net Stable Funding Ratio</t>
  </si>
  <si>
    <t>18</t>
  </si>
  <si>
    <t>Total available stable funding</t>
  </si>
  <si>
    <t>19</t>
  </si>
  <si>
    <t>Total required stable funding</t>
  </si>
  <si>
    <t>20</t>
  </si>
  <si>
    <t>NSFR ratio (%)</t>
  </si>
  <si>
    <r>
      <rPr>
        <vertAlign val="superscript"/>
        <sz val="11"/>
        <color rgb="FF000000"/>
        <rFont val="Calibri"/>
      </rPr>
      <t>1</t>
    </r>
    <r>
      <rPr>
        <sz val="11"/>
        <color rgb="FF000000"/>
        <rFont val="Calibri"/>
      </rPr>
      <t>The Group elected to cease the application of IFRS9 transitional capital arrangements in June 2024 and the Deferred Tax transitional capital arrangements ended 1st January 2024.</t>
    </r>
  </si>
  <si>
    <r>
      <rPr>
        <vertAlign val="superscript"/>
        <sz val="11"/>
        <color rgb="FF000000"/>
        <rFont val="Calibri"/>
      </rPr>
      <t>2</t>
    </r>
    <r>
      <rPr>
        <sz val="11"/>
        <color rgb="FF000000"/>
        <rFont val="Calibri"/>
      </rPr>
      <t>To date the Group has no conservation buffer due to macro-prudential or systemic risk identified at the level of a Member State nor a Systemic risk buffer.</t>
    </r>
  </si>
  <si>
    <r>
      <rPr>
        <vertAlign val="superscript"/>
        <sz val="11"/>
        <color rgb="FF000000"/>
        <rFont val="Calibri"/>
      </rPr>
      <t>3</t>
    </r>
    <r>
      <rPr>
        <sz val="11"/>
        <color rgb="FF000000"/>
        <rFont val="Calibri"/>
      </rPr>
      <t>To date the Group has no additional own funds requirements to address the risk of excessive leverage.</t>
    </r>
  </si>
  <si>
    <r>
      <rPr>
        <vertAlign val="superscript"/>
        <sz val="11"/>
        <color rgb="FF000000"/>
        <rFont val="Calibri"/>
      </rPr>
      <t>4</t>
    </r>
    <r>
      <rPr>
        <sz val="11"/>
        <color rgb="FF000000"/>
        <rFont val="Calibri"/>
      </rPr>
      <t>The Group is not a G-SII and therefore has no value to report for leverage ratio buffer requirement.</t>
    </r>
  </si>
  <si>
    <r>
      <rPr>
        <vertAlign val="superscript"/>
        <sz val="11"/>
        <color rgb="FF000000"/>
        <rFont val="Calibri"/>
      </rPr>
      <t>5</t>
    </r>
    <r>
      <rPr>
        <sz val="11"/>
        <color rgb="FF000000"/>
        <rFont val="Calibri"/>
      </rPr>
      <t>Average of the preceding 12 months for each quarter of the relevant disclosure period.</t>
    </r>
  </si>
  <si>
    <t xml:space="preserve">As per Article 438 point (d), the following template provides an overview of the total risk exposure amounts 'TREA' forming the denominator of the risk based capital requirements calculated in accordance with Article 92 of the CRR.  New disclosure items under CRR3 applicable from March 2025 have not been completed for prior period in line with ITS 2024/3172 article 26 (5).
Note: Total own funds requirements are calculated as 8% of TREA.    
Risk-weighted exposure amount movements December 2024 to March 2025 :
• Credit risk decreased € 5.4 bn primarily due to the implementation of CRR3 which is driven by elimination of the 1.06 regulatory scalar, Corporate IRB LGD moving to 40% from 45%, and more favourable risk weights for collateralised Secured on Immovable Property and undrawn CCFs.
• Operational risk decreased by € 0.6 bn due to implementation of CRR3.
• Market risk decreased € 0.2 bn primarily due to reduced market risk on FX Swaps. 
• Securitisation risk remained relatively static over the quarter. </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</si>
  <si>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</si>
  <si>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</si>
  <si>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</si>
  <si>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</si>
  <si>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</si>
  <si>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</si>
  <si>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</si>
  <si>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</si>
  <si>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</si>
  <si>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</si>
  <si>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</si>
  <si>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</si>
  <si>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</si>
  <si>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r>
      <rPr>
        <sz val="11"/>
        <color rgb="FF000000"/>
        <rFont val="Calibri"/>
      </rPr>
      <t>Credit valuation adjustments risk - CVA risk</t>
    </r>
    <r>
      <rPr>
        <vertAlign val="superscript"/>
        <sz val="11"/>
        <color rgb="FF000000"/>
        <rFont val="Calibri"/>
      </rPr>
      <t>1</t>
    </r>
  </si>
  <si>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</si>
  <si>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</si>
  <si>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</si>
  <si>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</si>
  <si>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</si>
  <si>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</si>
  <si>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</si>
  <si>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</si>
  <si>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</si>
  <si>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</si>
  <si>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</si>
  <si>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</si>
  <si>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r>
      <rPr>
        <sz val="11"/>
        <color rgb="FF000000"/>
        <rFont val="Calibri"/>
      </rPr>
      <t>Position, foreign exchange and commodities risks (Market risk)</t>
    </r>
    <r>
      <rPr>
        <vertAlign val="superscript"/>
        <sz val="11"/>
        <color rgb="FF000000"/>
        <rFont val="Calibri"/>
      </rPr>
      <t>2</t>
    </r>
  </si>
  <si>
    <t>Of which the Alternative standardised approach (A-SA)</t>
  </si>
  <si>
    <t xml:space="preserve"> </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</si>
  <si>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</si>
  <si>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</si>
  <si>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</si>
  <si>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</si>
  <si>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</si>
  <si>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</si>
  <si>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</si>
  <si>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</si>
  <si>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</si>
  <si>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r>
      <rPr>
        <sz val="11"/>
        <color rgb="FF000000"/>
        <rFont val="Calibri"/>
      </rPr>
      <t xml:space="preserve">Amounts below the thresholds for deduction (subject
</t>
    </r>
    <r>
      <rPr>
        <sz val="11"/>
        <color rgb="FF000000"/>
        <rFont val="Calibri"/>
      </rPr>
      <t>to 250% risk weight)</t>
    </r>
    <r>
      <rPr>
        <vertAlign val="superscript"/>
        <sz val="11"/>
        <color rgb="FF000000"/>
        <rFont val="Calibri"/>
      </rPr>
      <t>3</t>
    </r>
  </si>
  <si>
    <t>Output floor applied (%)</t>
  </si>
  <si>
    <t>Floor adjustment (before application of transitional cap)</t>
  </si>
  <si>
    <t>Floor adjustment (after application of transitional cap)</t>
  </si>
  <si>
    <t>Total</t>
  </si>
  <si>
    <r>
      <rPr>
        <vertAlign val="superscript"/>
        <sz val="11"/>
        <color rgb="FF000000"/>
        <rFont val="Calibri"/>
      </rPr>
      <t xml:space="preserve">1 </t>
    </r>
    <r>
      <rPr>
        <sz val="11"/>
        <color rgb="FF000000"/>
        <rFont val="Calibri"/>
      </rPr>
      <t>CVA of €</t>
    </r>
    <r>
      <rPr>
        <sz val="11"/>
        <color rgb="FF000000"/>
        <rFont val="Calibri"/>
      </rPr>
      <t xml:space="preserve"> </t>
    </r>
    <r>
      <rPr>
        <sz val="11"/>
        <color rgb="FF000000"/>
        <rFont val="Calibri"/>
      </rPr>
      <t>58 m</t>
    </r>
    <r>
      <rPr>
        <sz val="11"/>
        <color rgb="FF000000"/>
        <rFont val="Calibri"/>
      </rPr>
      <t xml:space="preserve"> is included in CCR (row 6) in December 2024. Under CRR3 changes CVA is populated in its own row (row 10).</t>
    </r>
  </si>
  <si>
    <r>
      <rPr>
        <vertAlign val="superscript"/>
        <sz val="11"/>
        <color rgb="FF000000"/>
        <rFont val="Calibri"/>
      </rPr>
      <t>2</t>
    </r>
    <r>
      <rPr>
        <vertAlign val="superscript"/>
        <sz val="11"/>
        <color rgb="FF000000"/>
        <rFont val="Calibri"/>
      </rPr>
      <t xml:space="preserve"> </t>
    </r>
    <r>
      <rPr>
        <sz val="11"/>
        <color rgb="FF000000"/>
        <rFont val="Calibri"/>
      </rPr>
      <t xml:space="preserve">Due to delayed implementation of </t>
    </r>
    <r>
      <rPr>
        <sz val="11"/>
        <color rgb="FF000000"/>
        <rFont val="Calibri"/>
      </rPr>
      <t xml:space="preserve">FRTB </t>
    </r>
    <r>
      <rPr>
        <sz val="11"/>
        <color rgb="FF000000"/>
        <rFont val="Calibri"/>
      </rPr>
      <t xml:space="preserve">rows </t>
    </r>
    <r>
      <rPr>
        <sz val="11"/>
        <color rgb="FF000000"/>
        <rFont val="Calibri"/>
      </rPr>
      <t xml:space="preserve">21, </t>
    </r>
    <r>
      <rPr>
        <sz val="11"/>
        <color rgb="FF000000"/>
        <rFont val="Calibri"/>
      </rPr>
      <t>21a,</t>
    </r>
    <r>
      <rPr>
        <sz val="11"/>
        <color rgb="FF000000"/>
        <rFont val="Calibri"/>
      </rPr>
      <t xml:space="preserve"> and </t>
    </r>
    <r>
      <rPr>
        <sz val="11"/>
        <color rgb="FF000000"/>
        <rFont val="Calibri"/>
      </rPr>
      <t>22</t>
    </r>
    <r>
      <rPr>
        <sz val="11"/>
        <color rgb="FF000000"/>
        <rFont val="Calibri"/>
      </rPr>
      <t xml:space="preserve"> are not applicable.</t>
    </r>
  </si>
  <si>
    <r>
      <rPr>
        <vertAlign val="superscript"/>
        <sz val="11"/>
        <color rgb="FF000000"/>
        <rFont val="Calibri"/>
      </rPr>
      <t>3</t>
    </r>
    <r>
      <rPr>
        <vertAlign val="superscript"/>
        <sz val="11"/>
        <color rgb="FF000000"/>
        <rFont val="Calibri"/>
      </rPr>
      <t xml:space="preserve"> </t>
    </r>
    <r>
      <rPr>
        <sz val="11"/>
        <color rgb="FF000000"/>
        <rFont val="Calibri"/>
      </rPr>
      <t>The amount is shown for information only, as these exposures are already included in row 1 Credit risk (excluding CCR) and related 'of which'.</t>
    </r>
  </si>
  <si>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</si>
  <si>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</si>
  <si>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</si>
  <si>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</si>
  <si>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</si>
  <si>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</si>
  <si>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</si>
  <si>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</si>
  <si>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</si>
  <si>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</si>
  <si>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</si>
  <si>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</si>
  <si>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</si>
  <si>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</si>
  <si>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 xml:space="preserve">As per Article 438 points (d) and (da), the following template provides a comparison between RWA computed under the standardised and the internally modelled approaches at an asset class level.
The CRR3 calculations have confirmed that the RWA of the bank are not impacted by capital floors nor are RWA impacted as a result of not deducting items from own funds.
The template below shows credit risk (excluding counterparty credit risk) RWA broken down by regulatory standard approach exposure classes as per Article 112 CRR. For this purpose, RWA which are calculated with the IRB approach need to be disclosed in accordance with standardised exposure classes. The IRB exposure classes which are most affected by this reclassification are “Corporates”, “Retail” as well as “Institutions”.
Columns a, c, d and EU d are the same as CMS1 for credit risk row 1.
Column b reflects the RWA of the IRB portfolio calculated under the SA approach (using the transitional output floor calculation ie corporate ungraded exposures with PD of less than 0.05% get risk weighted at 65% until 31 December 2032).  </t>
  </si>
  <si>
    <t>Risk weighted  exposure amounts (RWEAs)</t>
  </si>
  <si>
    <t xml:space="preserve">RWEAs for modelled approaches that institutions have supervisory approval to use </t>
  </si>
  <si>
    <t>RWEAs for column (a) if re-computed using the standardised approach</t>
  </si>
  <si>
    <t xml:space="preserve"> Total actual RWEAs</t>
  </si>
  <si>
    <r>
      <rPr>
        <sz val="11"/>
        <color rgb="FF000000"/>
        <rFont val="Calibri"/>
      </rPr>
      <t>RWEAs calculated using full standardised approach</t>
    </r>
    <r>
      <rPr>
        <vertAlign val="superscript"/>
        <sz val="11"/>
        <color rgb="FF000000"/>
        <rFont val="Calibri"/>
      </rPr>
      <t>1</t>
    </r>
  </si>
  <si>
    <r>
      <rPr>
        <sz val="11"/>
        <color rgb="FF000000"/>
        <rFont val="Calibri"/>
      </rPr>
      <t xml:space="preserve">RWEAs that is the base of the output floor </t>
    </r>
    <r>
      <rPr>
        <vertAlign val="superscript"/>
        <sz val="11"/>
        <color rgb="FF000000"/>
        <rFont val="Calibri"/>
      </rPr>
      <t>1</t>
    </r>
  </si>
  <si>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</si>
  <si>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</si>
  <si>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</si>
  <si>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</si>
  <si>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</si>
  <si>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</si>
  <si>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</si>
  <si>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</si>
  <si>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</si>
  <si>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</si>
  <si>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</si>
  <si>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</si>
  <si>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</si>
  <si>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Of which: F-IRB is applied</t>
  </si>
  <si>
    <t>Of which: A-IRB is applied</t>
  </si>
  <si>
    <t>EU 5a</t>
  </si>
  <si>
    <t>Of which: Corporates - General</t>
  </si>
  <si>
    <t>EU 5b</t>
  </si>
  <si>
    <t>Of which: Corporates - Specialised lending</t>
  </si>
  <si>
    <t>EU 5c</t>
  </si>
  <si>
    <t>Of which: Corporates - Purchased receivables</t>
  </si>
  <si>
    <r>
      <rPr>
        <sz val="11"/>
        <color rgb="FF000000"/>
        <rFont val="Calibri"/>
      </rPr>
      <t>Retail</t>
    </r>
    <r>
      <rPr>
        <vertAlign val="superscript"/>
        <sz val="11"/>
        <color rgb="FF000000"/>
        <rFont val="Calibri"/>
      </rPr>
      <t>2</t>
    </r>
  </si>
  <si>
    <t xml:space="preserve">Of which: Retail - Qualifying revolving </t>
  </si>
  <si>
    <t>EU 6.1a</t>
  </si>
  <si>
    <t>Of which: Retail - Purchased receivables</t>
  </si>
  <si>
    <t>EU 6.1b</t>
  </si>
  <si>
    <t>Of which: Retail - Other</t>
  </si>
  <si>
    <r>
      <rPr>
        <sz val="11"/>
        <color rgb="FF000000"/>
        <rFont val="Calibri"/>
      </rPr>
      <t>Of which: Retail - Secured by residential real estate</t>
    </r>
    <r>
      <rPr>
        <vertAlign val="superscript"/>
        <sz val="11"/>
        <color rgb="FF000000"/>
        <rFont val="Calibri"/>
      </rPr>
      <t>2</t>
    </r>
  </si>
  <si>
    <t>EU 7a</t>
  </si>
  <si>
    <r>
      <rPr>
        <sz val="11"/>
        <color rgb="FF000000"/>
        <rFont val="Calibri"/>
      </rPr>
      <t>Categorised as secured by immovable properties and ADC exposures in SA</t>
    </r>
    <r>
      <rPr>
        <vertAlign val="superscript"/>
        <sz val="11"/>
        <color rgb="FF000000"/>
        <rFont val="Calibri"/>
      </rPr>
      <t>2</t>
    </r>
  </si>
  <si>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</si>
  <si>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</si>
  <si>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</si>
  <si>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</si>
  <si>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</si>
  <si>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</si>
  <si>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</si>
  <si>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</si>
  <si>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r>
      <rPr>
        <vertAlign val="superscript"/>
        <sz val="11"/>
        <color rgb="FF000000"/>
        <rFont val="Calibri"/>
      </rPr>
      <t>1</t>
    </r>
    <r>
      <rPr>
        <sz val="11"/>
        <color rgb="FF000000"/>
        <rFont val="Calibri"/>
      </rPr>
      <t xml:space="preserve">AIB has followed the prescribed mapping for most of the </t>
    </r>
    <r>
      <rPr>
        <sz val="11"/>
        <color rgb="FF000000"/>
        <rFont val="Calibri"/>
      </rPr>
      <t>e</t>
    </r>
    <r>
      <rPr>
        <sz val="11"/>
        <color rgb="FF000000"/>
        <rFont val="Calibri"/>
      </rPr>
      <t>xposures in columns</t>
    </r>
    <r>
      <rPr>
        <sz val="11"/>
        <color rgb="FF000000"/>
        <rFont val="Calibri"/>
      </rPr>
      <t>, however there are instances where AIB has included the standardised RW</t>
    </r>
    <r>
      <rPr>
        <sz val="11"/>
        <color rgb="FF000000"/>
        <rFont val="Calibri"/>
      </rPr>
      <t>E</t>
    </r>
    <r>
      <rPr>
        <sz val="11"/>
        <color rgb="FF000000"/>
        <rFont val="Calibri"/>
      </rPr>
      <t>A in addition to the output floor RW</t>
    </r>
    <r>
      <rPr>
        <sz val="11"/>
        <color rgb="FF000000"/>
        <rFont val="Calibri"/>
      </rPr>
      <t>E</t>
    </r>
    <r>
      <rPr>
        <sz val="11"/>
        <color rgb="FF000000"/>
        <rFont val="Calibri"/>
      </rPr>
      <t xml:space="preserve">A. Specifically </t>
    </r>
    <r>
      <rPr>
        <sz val="11"/>
        <color rgb="FF000000"/>
        <rFont val="Calibri"/>
      </rPr>
      <t xml:space="preserve">in rows </t>
    </r>
    <r>
      <rPr>
        <sz val="11"/>
        <color rgb="FF000000"/>
        <rFont val="Calibri"/>
      </rPr>
      <t>EU5a, EU6.1b, 6.2 and EU7a.</t>
    </r>
  </si>
  <si>
    <r>
      <rPr>
        <vertAlign val="superscript"/>
        <sz val="11"/>
        <color rgb="FF000000"/>
        <rFont val="Calibri"/>
      </rPr>
      <t>2</t>
    </r>
    <r>
      <rPr>
        <sz val="11"/>
        <color rgb="FF000000"/>
        <rFont val="Calibri"/>
      </rPr>
      <t>The EBA has published prescriptive mapping for the table CMS2 that AIB has followed. We note that this results in an anomaly in the template. Row 6 'Retail' does not include the sum of row 6.2 'Of which Retail - Secured by residential real estate'. Row 6.2 is included within the balance in row EU 7a 'Categorised as secured by immovable properties and ADC exposures in SA'. The total sum includes the balance in EU 7a only.</t>
    </r>
  </si>
  <si>
    <t>As per Article 451a(2), the template below sets out the liquidity coverage ratio detail of AIB Group.</t>
  </si>
  <si>
    <t>Scope of consolidation:</t>
  </si>
  <si>
    <t>consolidated</t>
  </si>
  <si>
    <t>f</t>
  </si>
  <si>
    <t>g</t>
  </si>
  <si>
    <t>h</t>
  </si>
  <si>
    <t>Total unweighted value (average)</t>
  </si>
  <si>
    <t>Total weighted value (average)</t>
  </si>
  <si>
    <t>Quarter ending on (DD/MM/YYYY)</t>
  </si>
  <si>
    <t>Number of data points used in the calculation of averages</t>
  </si>
  <si>
    <t>HIGH-QUALITY LIQUID ASSETS</t>
  </si>
  <si>
    <t>Total high-quality liquid assets (HQLA)</t>
  </si>
  <si>
    <r>
      <rPr>
        <sz val="11"/>
        <color rgb="FF000000"/>
        <rFont val="Calibri"/>
      </rPr>
      <t xml:space="preserve">
</t>
    </r>
    <r>
      <rPr>
        <sz val="11"/>
        <color rgb="FF000000"/>
        <rFont val="Calibri"/>
      </rPr>
      <t xml:space="preserve"> </t>
    </r>
    <r>
      <rPr>
        <sz val="11"/>
        <color rgb="FF000000"/>
        <rFont val="Calibri"/>
      </rPr>
      <t/>
    </r>
  </si>
  <si>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</si>
  <si>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</si>
  <si>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</si>
  <si>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</si>
  <si>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</si>
  <si>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</si>
  <si>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</si>
  <si>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</si>
  <si>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</si>
  <si>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</si>
  <si>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</si>
  <si>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</si>
  <si>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</si>
  <si>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</si>
  <si>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</si>
  <si>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</si>
  <si>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</si>
  <si>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</si>
  <si>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</si>
  <si>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</si>
  <si>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 convertible currencies)</t>
  </si>
  <si>
    <t>EU 19b</t>
  </si>
  <si>
    <t>(Excess inflows from a related specialised credit institution)</t>
  </si>
  <si>
    <t>TOTAL CASH INFLOWS</t>
  </si>
  <si>
    <t>EU 20a</t>
  </si>
  <si>
    <t>Fully exempt inflows</t>
  </si>
  <si>
    <t>EU 20b</t>
  </si>
  <si>
    <t>Inflows Subject to 90% Cap</t>
  </si>
  <si>
    <t>EU 20c</t>
  </si>
  <si>
    <t>Inflows subject to 75% cap</t>
  </si>
  <si>
    <t>TOTAL ADJUSTED VALUE</t>
  </si>
  <si>
    <t>EU-21</t>
  </si>
  <si>
    <t>LIQUIDITY BUFFER</t>
  </si>
  <si>
    <t>TOTAL NET CASH OUTFLOWS</t>
  </si>
  <si>
    <t>LIQUIDITY COVERAGE RATIO</t>
  </si>
  <si>
    <t>As per Article 451a(2), the below table provides qualitative information on the LCR ratio.</t>
  </si>
  <si>
    <t>Qualitative information</t>
  </si>
  <si>
    <t>(a)</t>
  </si>
  <si>
    <t>Explanations on the main drivers of LCR results and the evolution of the contribution of inputs to the LCR’s calculation over time</t>
  </si>
  <si>
    <t>The LCR aims to ensure that a bank has an adequate stock of unencumbered High Quality Liquid Assets (“HQLA”) to meet its liquidity needs for a 30-calendar day liquidity stress scenario. The LCR remained above the regulatory minimum requirements of 100% and internal risk appetite limits over the review period. The Group maintains a strong liquidity position by keeping a stable balance sheet structure that is supported by a diversified funding base. The LCR remains strong due to sustained levels of customer deposits. Customer deposits remained stable over the quarter (Retail deposits increased by € 0.7 bn and corporate deposits decreased by € 0.6 bn). They are in excess of € 109.9 bn. AIB began issuing commercial paper in January 2024, in EUR, GBP &amp; USD in 1-3 month maturities to bolster liquidity resilience. This has been modified to include maturities out to 12 months. The total issued amount to date is € 1.6 bn. All amounts are averages of the preceding 12 months for each quarter of the relevant disclosure period.</t>
  </si>
  <si>
    <t>(b)</t>
  </si>
  <si>
    <t>Explanations on the changes in the LCR over time</t>
  </si>
  <si>
    <t xml:space="preserve">The LCR for 31 March 2025 is 217.33%. The average LCR for the 12 months to 31 March 2025 increased 2.38% to 202.66%. The increase in 12 month average for High Quality Liquid Assets is primarily due to an increase in withdrawable central bank reserves between February 2025 and February 2024. In Feb '24, there was a decrease in reserves primarily due to bank deposits decreasing (€ 0.7 bn) and deposit with central banks maturing (€ 0.5 bn) whereas in Feb '25 reserves increased due to deposits (€ 1.1 bn) and commercial paper (€ 0.6 bn). Outflows also increased primarily due to an increase in our unsecured debt, driven by the commercial paper amount in our 30 day window between January - March 2025. </t>
  </si>
  <si>
    <t>(c)</t>
  </si>
  <si>
    <t>Explanations on the actual concentration of funding sources</t>
  </si>
  <si>
    <t>The composition of the Group’s funding results in a low LCR outflow relative to the overall size of the funding base, as a large proportion of this deposit base comes from Retail customers, which in aggregate provide a stable source of funding.  Funding concentration by counterparty, currency and tenor is monitored on an ongoing basis and where concentrations do exist, these are managed as part of the planning process and limited by the internal liquidity and funding risk monitoring framework, with analysis regularly provided to senior management.</t>
  </si>
  <si>
    <t>(d)</t>
  </si>
  <si>
    <t>High-level description of the composition of the institution`s liquidity buffer.</t>
  </si>
  <si>
    <t>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t>
  </si>
  <si>
    <t>(e)</t>
  </si>
  <si>
    <t>Derivative exposures and potential collateral calls</t>
  </si>
  <si>
    <t>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t>
  </si>
  <si>
    <t>(f)</t>
  </si>
  <si>
    <t>Currency mismatch in the LCR</t>
  </si>
  <si>
    <t>As part of its funding strategy, the Group makes use of the swap markets to support its funding needs across currencies.  Matching its deposit currency mix, the main portion of the Group's liquid assets is denominated in EUR and the local currencies of key operating locations (GBP and USD).  The Group's stable funding base of customer deposits is predominantly denominated in the local currency of its key operating locations.</t>
  </si>
  <si>
    <t>(g)</t>
  </si>
  <si>
    <t>Other items in the LCR calculation that are not captured in the LCR disclosure template but that the institution considers relevant for its liquidity profile</t>
  </si>
  <si>
    <t>For LCR purposes, assets outside the Liquidity function’s control can qualify as HQLAs in so far as they match outflows in the same jurisdiction.  For the Group, this means that AIB Group (UK) p.l.c. HQLAs (cash held with the Bank of England) can qualify up to the amount of 30 days UK outflows under LCR.</t>
  </si>
  <si>
    <t xml:space="preserve">As per Article 438 point (h) the template below analyses the movements in risk weighted exposure amounts under the IRB approach within the period. This template excludes counterparty credit risk of € 0.6 bn (December 2024: € 0.6 bn). 
Main movements between December 2024 to March 2025 are as follows:
 • Asset quality impact during the quarter was mainly driven by grade migration within the corporate portfolios.
 • Methodology and policy updates mainly relate to the implementation of the CRR3. 
 • Foreign exchange movement decreased due to USD weakening against the EUR.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</si>
  <si>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</si>
  <si>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</si>
  <si>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</si>
  <si>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</si>
  <si>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</si>
  <si>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</si>
  <si>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</si>
  <si>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</si>
  <si>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</si>
  <si>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</si>
  <si>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</si>
  <si>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</si>
  <si>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</si>
  <si>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</si>
  <si>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</si>
  <si>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</si>
  <si>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</si>
  <si>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31 March 2025 (“P3”).</t>
  </si>
  <si>
    <t>Article 431(2)</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</si>
  <si>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</si>
  <si>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</si>
  <si>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</si>
  <si>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</si>
  <si>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</si>
  <si>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</si>
  <si>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</si>
  <si>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</si>
  <si>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</si>
  <si>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</si>
  <si>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</si>
  <si>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</si>
  <si>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</si>
  <si>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</si>
  <si>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</si>
  <si>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</si>
  <si>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</si>
  <si>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</si>
  <si>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</si>
  <si>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</si>
  <si>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</si>
  <si>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</si>
  <si>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</si>
  <si>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</si>
  <si>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disclose the information required under Titles II and III in the manner set out in this Article, Articles 433a, 433b, 433c and 434. 
EBA shall publish annual disclosures on its website on the same day as the institutions publish their financial statements or as soon as possible thereafter. 
EBA shall publish semi-annual and quarterly disclosures on its website on the same day  as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</si>
  <si>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 xml:space="preserve">This publication is in line with Article 433a and Article 434
AIB will submit the Pillar 3 disclosures to the EBA, as soon as possible after the publication of the financial report for the corresponding period on an annual and semi-annual basis. The EBA shall then publish the disclosures on its website. Subsequent to the annual/semi-annual publication by the EBA, AIB shall publish the Pillar 3 disclosures on the AIB website. 
AIB will submit the quarterly Pillar 3 disclosures to the EBA as soon as possible after the submission of the quarterly returns to the regulator. Subsequent to the quarterly publication by the EBA, AIB shall publish the Pillar 3 disclosures on the AIB website. 
During the transitional period i.e. (June 2025, September 2025 &amp; December 2025 reporting periods) AIB will publish the Pillar 3 disclosures on its website prior to submission to the EBA. </t>
  </si>
  <si>
    <t>Article 433a</t>
  </si>
  <si>
    <t>Article 433a Disclosures by large institutions</t>
  </si>
  <si>
    <t>Article 433a(1)</t>
  </si>
  <si>
    <t>Large institutions shall disclose the information outlined below with the following frequency:</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</si>
  <si>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</si>
  <si>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</si>
  <si>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</si>
  <si>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Article 49 is not applicable.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</si>
  <si>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</si>
  <si>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</si>
  <si>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</si>
  <si>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</si>
  <si>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</si>
  <si>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</si>
  <si>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</si>
  <si>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</si>
  <si>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 xml:space="preserve">Not applicable. Semi-annual - Template EU CR10 - Specialised lending and equity exposures under the simple risk weighted approach. AIB does not use the simple risk weight approach for specialised lending or equity exposures.
Semi-annual - Template EU CR10.5 Equity exposures under Articles 133 (3) to (6) and 495a(3) CRR
Note. The EBA will revise the Pillar 3 Disclosure Framework as part of Step 2 of the CRR3 implementation process, which is currently subject to public consultation.
</t>
  </si>
  <si>
    <t>Article 433a(1)(b)(iii)</t>
  </si>
  <si>
    <t>(iii) points (e) to (l) of Article 439;</t>
  </si>
  <si>
    <t>Semi annual - Template EU CCR1 – Analysis of CCR exposure by approach. 
Annual - Template - EU CVA1 - Credit valuation adjustment risk under the Reduced Basic Approach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</si>
  <si>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</si>
  <si>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</si>
  <si>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</si>
  <si>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</si>
  <si>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</si>
  <si>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Semi annual - Template EU CR1 - Performing and non-performing exposures and related provisions. 
Semi annual - Template EU CR1-A - Maturity of exposures. 
Semi annual - Template EU CR2 - Changes in the stock of non-performing loans and advances, ( Note at year end if publishing EU CR2-a, AIB will not publish EU CR2); Due to AIB Group plc NPL ratio being lower than 5%  AIB publishes Template EU CR2.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</si>
  <si>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</si>
  <si>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</si>
  <si>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</si>
  <si>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</si>
  <si>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</si>
  <si>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</si>
  <si>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</si>
  <si>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(viii) point (a) and (b) of Article 448(1);</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</si>
  <si>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</si>
  <si>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</si>
  <si>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</si>
  <si>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 Securitisation exposures in the trading book. AIB does not have securitised exposures in the trading book. 
Semi-annual - Template EU SEC3 -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 Exposures securitised by the institution - Exposures in default and specific credit risk adjustments. AIB does not have exposures securitised that are in default or have specific credit risk adjustments.</t>
  </si>
  <si>
    <t>Article 433a(1)(b)(x)</t>
  </si>
  <si>
    <t>(x) points (a) and (b) of Article 451(1);</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</si>
  <si>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</si>
  <si>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</si>
  <si>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</si>
  <si>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</si>
  <si>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</si>
  <si>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</si>
  <si>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</si>
  <si>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</si>
  <si>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</si>
  <si>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</si>
  <si>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Article 433a(1)(b)(xiv)</t>
  </si>
  <si>
    <t>(xiv)  Article 455(2), points (a), (b) and (c);</t>
  </si>
  <si>
    <t xml:space="preserve">Not Applicable. Semi annual - Template EU MR2 - Market risk under the alternative internal model approach (AIMA)
This template is part of the new set of disclosures tables and templates that will become effective when the regulatory framework for market risk based on the Basel’s FRTB standards 
starts to apply in the Union. In the meantime, the disclosure requirements as currently applicable continue to apply. </t>
  </si>
  <si>
    <t>Article 433a(1)(b)(xv)</t>
  </si>
  <si>
    <t>(xv) Article 449a;</t>
  </si>
  <si>
    <t>Article 433a(1)(b)(xvi)</t>
  </si>
  <si>
    <t>(xvi) Article 449b;</t>
  </si>
  <si>
    <t>Currently not applicable. Semi-annual - Template EU SB1.
Disclosure of aggregate exposure to shadow banking entities.
Not a requirement for AIB Group plc until the Regulator stipulates reporting. The EBA will revise the Pillar 3 Disclosure Framework as part of Step 2 of the CRR3 implementation process, which is currently subject to public consultation.</t>
  </si>
  <si>
    <t>Article 433a(1)(c)</t>
  </si>
  <si>
    <t>(c) on a quarterly basis the information referred to in:</t>
  </si>
  <si>
    <t>Article 433a(1)(c)(i)</t>
  </si>
  <si>
    <t>(i) Article 438, points (d), (da) and (h)</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</si>
  <si>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Quarterly - Template - EU CMS1 – Comparison of modelled and standardised risk weighted exposure amounts at risk level.
Quarterly - Template - EU CMS2 – Comparison of modelled and standardised risk weighted exposure amounts
for credit risk at asset class level.</t>
  </si>
  <si>
    <t>Article 433a(1)(c)(ii)</t>
  </si>
  <si>
    <t>(ii) the key metrics referred to in Article 447;</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</si>
  <si>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</si>
  <si>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</si>
  <si>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</si>
  <si>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</si>
  <si>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</si>
  <si>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</si>
  <si>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</si>
  <si>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</si>
  <si>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</si>
  <si>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</si>
  <si>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</si>
  <si>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</si>
  <si>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</si>
  <si>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referred to in the following provisions on an annual basis:</t>
  </si>
  <si>
    <t>Article 433b(1) (a)</t>
  </si>
  <si>
    <t>(a) Article 435(1), points (a), (e) and (f);</t>
  </si>
  <si>
    <t>Article 433b(1) (b)</t>
  </si>
  <si>
    <t>(b) Article 438, points (c), (d) and (da);</t>
  </si>
  <si>
    <t>Article 433b(1) (c)</t>
  </si>
  <si>
    <t>(c) Article 442, points (c) and (d);</t>
  </si>
  <si>
    <t>Article 433b(1) (d)</t>
  </si>
  <si>
    <t>(d) the key metrics referred to in Article 447;</t>
  </si>
  <si>
    <t>Article 433b(1) (e)</t>
  </si>
  <si>
    <t>(e) Article 449a;</t>
  </si>
  <si>
    <t>Article 433b(1) (f)</t>
  </si>
  <si>
    <t>(f) Article 449b;</t>
  </si>
  <si>
    <t>Article 433b(1) (g)</t>
  </si>
  <si>
    <t>(g) Article 450(1), points (a) to (d), (h), (i) and (j).</t>
  </si>
  <si>
    <t>Article 433b(2)</t>
  </si>
  <si>
    <t>By way of derogation from paragraph 1 of this Article, small and non-complex institutions that are non- listed institutions shall disclose the key metrics referred to in Article 447 and ESG risks referred to in Article 449a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</si>
  <si>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</si>
  <si>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</si>
  <si>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</si>
  <si>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</si>
  <si>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</si>
  <si>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Article 433c(1)(b)</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</si>
  <si>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</si>
  <si>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</si>
  <si>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</si>
  <si>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</si>
  <si>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</si>
  <si>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</si>
  <si>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</si>
  <si>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</si>
  <si>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</si>
  <si>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</si>
  <si>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Article 438, points (c), (d) and (da)</t>
  </si>
  <si>
    <t>Article 433c(2)(da)</t>
  </si>
  <si>
    <t>(da) Article 442, points (c) and (d)</t>
  </si>
  <si>
    <t>Article 433c(2)(e)</t>
  </si>
  <si>
    <t>(e) the key metrics referred to in Article 447;</t>
  </si>
  <si>
    <t>Article 433c(2)(ea)</t>
  </si>
  <si>
    <t>(ea) the key metrics referred to in Article 449a;</t>
  </si>
  <si>
    <t>Article 433c(2)(eb)</t>
  </si>
  <si>
    <t>(eb) the key metrics referred to in Article 449b;</t>
  </si>
  <si>
    <t>Article 433c(2)(f)</t>
  </si>
  <si>
    <t>(f) points (a) to (d), (h) to (k) of Article 450(1).</t>
  </si>
  <si>
    <t>Article 434</t>
  </si>
  <si>
    <t>Article 434 Means of disclosures</t>
  </si>
  <si>
    <t>Article 434(1)</t>
  </si>
  <si>
    <t>1. Institutions other than small and non-complex institutions shall submit all information required under Titles II and III in electronic format to EBA no later than the date on which they publish their financial statements or financial reports for the corresponding period, where applicable, or as soon as possible thereafter. EBA shall publish that information, together with its submission date, on its website. 
EBA shall ensure that disclosures made on its website contain information identical to that which institutions submitted to EBA. Institutions shall have the right to resubmit to EBA the information in accordance with the technical standards referred to in Article 434a. EBA shall make available on its website the date when the resubmission took place.
EBA shall prepare and keep up-to-date a tool that specifies the mapping of the templates and tables for disclosures with those on supervisory reporting. The mapping tool shall be accessible to the public on the EBA website.
Institutions may continue to publish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 Institutions may include in their website a link to the EBA website where the prudential information is published in a centralised manner.</t>
  </si>
  <si>
    <t xml:space="preserve">AIB will submit its Pillar 3 disclosures from June 2025 to the EBA in xbrl and pdf format using separate zip files, the EBA shall then publish the disclosures on its website. 
The Pillar 3 disclosures are published on AIB Group’s website (https://aib.ie/investorrelations).
During the transitional period for 2025 Pillar 3 publications (June, September, December), AIB may publish on AIB Groups website prior to submitting to EBA. 
For 2026 Pillar 3 publication onwards, AIB will not publish on the AIB Group's website before the respective submission to the EBA. </t>
  </si>
  <si>
    <t>Article 434(2)</t>
  </si>
  <si>
    <t>2. Institutions other than small and non-complex institutions shall submit the disclosures required under Articles 433a and 433c in electronic format to EBA no later than the date on which they publish their financial statements or financial reports for the corresponding period or as soon as possible thereafter. If the financial reports are published before the submission of information in accordance with Article 430 for the same period, disclosures can be submitted on the same date as supervisory reporting or as soon as possible thereafter. If disclosure is required to be made for a period when an institution does not prepare any financial report, the institution shall submit to EBA the information on disclosures as soon as possible following the end of that period.</t>
  </si>
  <si>
    <t xml:space="preserve">AIB will submit the Pillar 3 disclosures to the EBA under Article 433a in xbrl and pdf format using separate zip files, as soon as possible after the publication of the financial report for the corresponding period on an annual and semi-annual basis. 
AIB will submit the quarterly Pillar 3 disclosures to the EBA as soon as possible after the submission of the quarterly returns to the regulator. </t>
  </si>
  <si>
    <t>Article 434(3)</t>
  </si>
  <si>
    <t>3. By way of derogation from paragraphs 1 and 2 of this Article, institutions may submit to EBA the information required under Article 450 separately from the other information required under Titles II and III no later than two months after the date on which institutions publish their financial statements for the corresponding year.</t>
  </si>
  <si>
    <t xml:space="preserve">AIB will submit remuneration disclosures required under Article 450 separately from the other disclosures to the EBA no later than 2 months after the publication of the annual financial statements. </t>
  </si>
  <si>
    <t>Article 434(4)</t>
  </si>
  <si>
    <t>4. EBA shall publish on its website the disclosures of small and non-complex institutions on the basis of the information reported by those institutions to competent authorities in accordance with Article 430.</t>
  </si>
  <si>
    <t>Not applicable. This is an EBA activity.</t>
  </si>
  <si>
    <t>Article 434(5)</t>
  </si>
  <si>
    <t>5. Ownership of the data and the responsibility for their accuracy shall remain with the institutions that produce them. EBA shall provide for a single access point for institutions’ disclosures and shall make available on its website an archive of the information required to be disclosed in accordance with this Part. That archive shall be kept accessible for a period that shall be no less than the storage period set by national law for information included in the institutions’ financial reports.</t>
  </si>
  <si>
    <t>AIB Group plc disclosures are in accordance with formal policies and internal processes, systems and controls.</t>
  </si>
  <si>
    <t>Article 434(6)</t>
  </si>
  <si>
    <t>6. EBA shall monitor the number of visits to its single access point for institutions’ disclosures and include the related statistics in its annual reports.</t>
  </si>
  <si>
    <t>This is an EBA activity</t>
  </si>
  <si>
    <t>Article 434a</t>
  </si>
  <si>
    <t>Article 434a Uniform disclosure formats</t>
  </si>
  <si>
    <t>EBA shall develop draft implementing technical standards to specify uniform disclosure formats, and information on the resubmission policy, and shall develop IT solutions, including instructions, for disclosures required under Titles II and III.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10 July 2025. 
Power is conferred on the Commission to adopt those implementing technical standards in accordance with Article 15 of Regulation (EU) No 1093/2010.</t>
  </si>
  <si>
    <t>EBA published ITS 2024/3172 on 31/12/2024: COMMISSION IMPLEMENTING REGULATION (EU) 2024/3172 of 29 November 2024 laying down implementing technical standards for the application of Regulation (EU) No 575/2013 of the European Parliament and of the Council with regard to public disclosures by institutions of the information referred to in Part Eight, Titles II and III, of that Regulation, and repealing Commission Implementing Regulation (EU) 2021/637
AIB is compliant with the ITS as per EU official journal.
AIB will monitor EBA publications for the resubmission policy and IT solutions for disclosures (Pillar 3 disclosures hub) required under Titles II and III.</t>
  </si>
  <si>
    <t>Article 434b</t>
  </si>
  <si>
    <t>Accessibility of information on the European single access point</t>
  </si>
  <si>
    <t>Article 434b(1)</t>
  </si>
  <si>
    <t>From 10 January 2030, when making public any information referred to in Part Eight of this Regulation, the institutions shall submit that information at the same time to the relevant collection body referred to in paragraph 3 of this Article for the purpose of making it accessible on the European single access point (ESAP) established under Regulation (EU) 2023/2859 of the European Parliament and of the Council (1).
That information shall comply with the following requirements:</t>
  </si>
  <si>
    <t xml:space="preserve">AIB will submit Pillar 3 Disclosures to the EBA via the Pillar 3 data hub (P3DH) infrastructure. The EBA will feed this information into the ESAP by 2030.
</t>
  </si>
  <si>
    <t>Article 434b(1)(a)</t>
  </si>
  <si>
    <t>(a) be submitted in a data extractable format as defined in Article 2, point (3), of Regulation (EU) 2023/2859 or, where required by Union law, in a machine-readable format, as defined in Article 2, point (4), of that Regulation;</t>
  </si>
  <si>
    <t>AIB will follow the  IT solution to submit data in a machine readable format i.e. XBRL and PDF using separate zip files.</t>
  </si>
  <si>
    <t>Article 434b(1)(b)</t>
  </si>
  <si>
    <t xml:space="preserve">(b) be accompanied by the following metadata:
</t>
  </si>
  <si>
    <t>The following metadata will accompany the submission:</t>
  </si>
  <si>
    <t>Article 434b(1)(b)(i)</t>
  </si>
  <si>
    <t>(i)  all the names of the institution to which the information relates;</t>
  </si>
  <si>
    <t>AIB will follow the IT solution to ensure the name AIB Group plc is contained in the required location within the Pillar 3 Disclosures.</t>
  </si>
  <si>
    <t>Article 434b(1)(b)(ii)</t>
  </si>
  <si>
    <t>(ii) the legal entity identifier of the institution, as specified pursuant to Article 7(4), point (b), of Regulation (EU) 2023/2859;</t>
  </si>
  <si>
    <t>AIB will follow the IT solution to ensure the LEI code 635400AKJBGNS5WNQL34 is contained in the required location within the Pillar 3 Disclosures.</t>
  </si>
  <si>
    <t>Article 434b(1)(b)(iii)</t>
  </si>
  <si>
    <t>(iii) the size of the institution by category, as specified pursuant to Article 7(4), point (d), of that Regulation;</t>
  </si>
  <si>
    <t xml:space="preserve">AIB Group plc will follow the  IT solution to ensure the size of the institution is disclosed in the required location within Pillar 3 disclosures. i.e. AIB Group is a large institution and prepares disclosures in line with Article 433a Disclosures by large institutions. </t>
  </si>
  <si>
    <t>Article 434b(1)(b)(iv)</t>
  </si>
  <si>
    <t>(iv) the type of information, as classified pursuant to Article 7(4), point (c), of that Regulation;</t>
  </si>
  <si>
    <t xml:space="preserve">AIB Group plc will follow the IT solution to ensure the type of information disclosed is identified within the required location of the Pillar 3 disclosures i.e   the required regulatory disclosures referred to in Part Eight, Titles II and III under Regulation (EU) No 575/2013 (of the European Parliament and of the Council of 26 June 2013 on prudential requirements for credit institutions and amending Regulation (EU) No 648/2012) and Bank Recovery and Resolution Directive 'BRRD	II', (Directive 2014/59/EU, amended by Directive (EU) 2019/879) as outlined in the introduction of the Pillar 3 Disclosures. The information disclosed is mandatory. </t>
  </si>
  <si>
    <t>Article 434b(1)(b)(v)</t>
  </si>
  <si>
    <t>(v) an indication of whether the information contains personal data.</t>
  </si>
  <si>
    <t>AIB Group plc will follow the  IT solution to ensure there is an indication of whether personal data is contained in the Pillar 3 Disclosures i.e. no personal data contained within the document.</t>
  </si>
  <si>
    <t>Article 434b(2)</t>
  </si>
  <si>
    <t>For the purposes of paragraph 1, point (b)(ii), institutions shall obtain a legal entity identifier.</t>
  </si>
  <si>
    <t>AIB Group plc has the legal entity identifier 635400AKJBGNS5WNQL34.</t>
  </si>
  <si>
    <t>Article 434b(3)</t>
  </si>
  <si>
    <t>For the purpose of making the information referred to in paragraph 1 of this Article accessible on ESAP, the collection body as defined in Article 2, point (2), of Regulation (EU) 2023/2859 shall be EBA.</t>
  </si>
  <si>
    <t>AIB will submit the disclosures to the EBA as collection body.</t>
  </si>
  <si>
    <t>Article 434b(4)</t>
  </si>
  <si>
    <t>For the purpose of ensuring the efficient collection and management of information submitted in accordance with paragraph 1, EBA shall develop draft implementing technical standards to specify:</t>
  </si>
  <si>
    <t xml:space="preserve">EBA published EBA/ITS/2025/01 on the 12.02.2025. 
AIB is compliant with this ITS. </t>
  </si>
  <si>
    <t>Article 434b(4)(a)</t>
  </si>
  <si>
    <t>(a) any other metadata to accompany the information;</t>
  </si>
  <si>
    <t>Article 434b(4)(b)</t>
  </si>
  <si>
    <t>(b) the structuring of data in the information;</t>
  </si>
  <si>
    <t xml:space="preserve">AIB will structure the Pillar 3 data as per annotated table layout and follow the DPM 4.1 issued by the EBA. </t>
  </si>
  <si>
    <t>Article 434b(4) (c)</t>
  </si>
  <si>
    <t>(c) for which information a machine-readable format is required and, in such cases, which machine-readable format is to be used.</t>
  </si>
  <si>
    <t>AIB Group plc will submit Pillar 3 Disclosures  to the EBA in xbrl and pdf format using separate zip files.</t>
  </si>
  <si>
    <t>EBA shall submit those draft implementing technical standards to the Commission.</t>
  </si>
  <si>
    <t>Power is conferred on the Commission to adopt the implementing technical standards referred to in the first subparagraph of this paragraph in accordance with Article 15 of Regulation (EU) No 1093/2010.</t>
  </si>
  <si>
    <t xml:space="preserve">This relates to powers of the Commission. </t>
  </si>
  <si>
    <t>Article 434b(5)</t>
  </si>
  <si>
    <t>5. Where necessary, EBA shall adopt guidelines to ensure that the metadata submitted in accordance with paragraph 4, first subparagraph, point (a), are correct.</t>
  </si>
  <si>
    <t>Article 434c</t>
  </si>
  <si>
    <t xml:space="preserve">This is an EBA activity. AIB will monitor any reports published by the EBA. </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</si>
  <si>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</si>
  <si>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</si>
  <si>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</si>
  <si>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</si>
  <si>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</si>
  <si>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</si>
  <si>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</si>
  <si>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</si>
  <si>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</si>
  <si>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</si>
  <si>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</si>
  <si>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</si>
  <si>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</si>
  <si>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</si>
  <si>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</si>
  <si>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</si>
  <si>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</si>
  <si>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</si>
  <si>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</si>
  <si>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</si>
  <si>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</si>
  <si>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</si>
  <si>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</si>
  <si>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</si>
  <si>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</si>
  <si>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</si>
  <si>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</si>
  <si>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</si>
  <si>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</si>
  <si>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</si>
  <si>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</si>
  <si>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</si>
  <si>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</si>
  <si>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</si>
  <si>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</si>
  <si>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</si>
  <si>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</si>
  <si>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</si>
  <si>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</si>
  <si>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</si>
  <si>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</si>
  <si>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</si>
  <si>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</si>
  <si>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</si>
  <si>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</si>
  <si>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</si>
  <si>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</si>
  <si>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</si>
  <si>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</si>
  <si>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</si>
  <si>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</si>
  <si>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</si>
  <si>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</si>
  <si>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</si>
  <si>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</si>
  <si>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</si>
  <si>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</si>
  <si>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</si>
  <si>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</si>
  <si>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</si>
  <si>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</si>
  <si>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</si>
  <si>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</si>
  <si>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</si>
  <si>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</si>
  <si>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</si>
  <si>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</si>
  <si>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</si>
  <si>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</si>
  <si>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</si>
  <si>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</si>
  <si>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</si>
  <si>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</si>
  <si>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</si>
  <si>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</si>
  <si>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</si>
  <si>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</si>
  <si>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</si>
  <si>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</si>
  <si>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</si>
  <si>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</si>
  <si>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</si>
  <si>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</si>
  <si>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</si>
  <si>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</si>
  <si>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</si>
  <si>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</si>
  <si>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</si>
  <si>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</si>
  <si>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</si>
  <si>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</si>
  <si>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</si>
  <si>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</si>
  <si>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</si>
  <si>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</si>
  <si>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</si>
  <si>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</si>
  <si>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</si>
  <si>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</si>
  <si>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</si>
  <si>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</si>
  <si>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</si>
  <si>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</si>
  <si>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</si>
  <si>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</si>
  <si>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</si>
  <si>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</si>
  <si>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Article 104(1), point (a), of Directive 2013/36/EU to address risks other than the risk of excessive leverage and its composition;</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</si>
  <si>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</si>
  <si>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</si>
  <si>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</si>
  <si>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</si>
  <si>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 exposure amount as calculated in accordance with Article 92(3) and the corresponding own funds requirements as determined in accordance with Article 92(2), to be broken down by the different risk categories or risk exposure classes, as 
applicable, set out in Part Three and, where applicable, an explanation of the effect on the calculation of the own funds and risk-weighted exposure amounts that results from applying capital floors and not deducting items from own funds;</t>
  </si>
  <si>
    <t>Quarterly - Template EU OV1 – Overview of total risk exposure amounts.
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Not applicable. Quarterly EU CVA4 – RWEA flow statements of credit valuation adjustment risk under the Standardised Approach
Annual - Template EU OR2 - Business Indicator, components and subcomponents. 
Final operational risk disclosures to be confirmed under Step 2 of CRR3
Annual - Template EU OR3 - Operational risk own funds requirements and risk exposure amounts.
Final operational risk disclosures to be confirmed under Step 2 of CRR3
Additional explanation is currently not relevant.</t>
  </si>
  <si>
    <t>Article 438(da)</t>
  </si>
  <si>
    <t>(da) where required to calculate the un-floored total risk exposure amount as calculated in accordance with Article 92(4), and the standardised total risk exposure amount as calculated in accordance with Article 92(5), to be broken down by the different risk categories or risk exposure classes, as applicable, set out in Part Three and, where applicable, an explanation of the effect on the calculation of own funds and risk-weighted exposure amounts that results from applying capital floors and not deducting items from own funds;</t>
  </si>
  <si>
    <t xml:space="preserve">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Additional explanation is currently not relevant. </t>
  </si>
  <si>
    <t>Article 438(e)</t>
  </si>
  <si>
    <t>(e) the on- and off-balance-sheet exposures, the risk-weighted exposure amounts and associated expected losses for each category of specialised lending referred to in Article 153(5) Table 1, and the on- and off-balance- sheet exposures and risk-weighted exposure amounts for the categories of equity exposures set out in Article 133(3) to (6), and Article 495a(3)</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</si>
  <si>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</si>
  <si>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</si>
  <si>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</si>
  <si>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</si>
  <si>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</si>
  <si>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</si>
  <si>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</si>
  <si>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</si>
  <si>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</si>
  <si>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</si>
  <si>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</si>
  <si>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</si>
  <si>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</si>
  <si>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</si>
  <si>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</si>
  <si>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</si>
  <si>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</si>
  <si>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</si>
  <si>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</si>
  <si>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</si>
  <si>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</si>
  <si>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</si>
  <si>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</si>
  <si>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</si>
  <si>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</si>
  <si>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</si>
  <si>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</si>
  <si>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</si>
  <si>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</si>
  <si>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</si>
  <si>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 xml:space="preserve">
Annual - Template - EU CVA1 - Credit valuation adjustment risk under the Reduced Basic Approach</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</si>
  <si>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</si>
  <si>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</si>
  <si>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</si>
  <si>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</si>
  <si>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</si>
  <si>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</si>
  <si>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</si>
  <si>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</si>
  <si>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</si>
  <si>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</si>
  <si>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</si>
  <si>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</si>
  <si>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</si>
  <si>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</si>
  <si>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</si>
  <si>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</si>
  <si>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</si>
  <si>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</si>
  <si>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</si>
  <si>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</si>
  <si>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</si>
  <si>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</si>
  <si>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</si>
  <si>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</si>
  <si>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</si>
  <si>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</si>
  <si>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</si>
  <si>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</si>
  <si>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</si>
  <si>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</si>
  <si>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</si>
  <si>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</si>
  <si>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</si>
  <si>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</si>
  <si>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</si>
  <si>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</si>
  <si>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</si>
  <si>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</si>
  <si>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 annual - Template EU CR1- Performing and non-performing exposures and related provisions.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</si>
  <si>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</si>
  <si>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</si>
  <si>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</si>
  <si>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</si>
  <si>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</si>
  <si>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AIB Group plc's NPL ratio is lower than 5%. 
Annual &amp; threshold based (columns b and d); Semi annual (columns a, c, e and f) - Template EU CQ5 - Credit quality of loans and advances by industry. Note column (b) and (d) are not applicable as AIB Group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</si>
  <si>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</si>
  <si>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</si>
  <si>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publishing EU CR2-a, AIB will not publish EU CR2); Note due to AIB Group plc NPL ratio lower than 5%  AIB published Template EU CR2.
Not applicable. Annual &amp; threshold - Template EU CR2a: Changes in the stock of non-performing loans and advances and related net accumulated recoveries.  AIB Group plc's  NPL ratio is lower than 5%.</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</si>
  <si>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</si>
  <si>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</si>
  <si>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</si>
  <si>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</si>
  <si>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</si>
  <si>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</si>
  <si>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</si>
  <si>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</si>
  <si>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</si>
  <si>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</si>
  <si>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</si>
  <si>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</si>
  <si>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</si>
  <si>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</si>
  <si>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</si>
  <si>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</si>
  <si>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</si>
  <si>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</si>
  <si>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</si>
  <si>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</si>
  <si>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</si>
  <si>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
Semi annual - Template EU CC1 - Composition of regulatory own funds.</t>
  </si>
  <si>
    <t xml:space="preserve">Article 445 </t>
  </si>
  <si>
    <t>Article 445 Disclosure of exposure to market risk</t>
  </si>
  <si>
    <t>Article 445</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</si>
  <si>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</si>
  <si>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Semi annual - Template EU MR1 – Market risk under the standardised approach.</t>
  </si>
  <si>
    <t>Disclosure of exposures to market risk under the standardised approach</t>
  </si>
  <si>
    <t>Article 445 (1)</t>
  </si>
  <si>
    <t>Institutions that have not been granted permission by competent authorities to use the alternative internal model approach as set out in Article 325az, and that use the simplified standardised approach in accordance with Article 325a or the alternative standardised approach in accordance with Part Three, Title IV, Chapter 1a, shall disclose an overview of their trading book positions.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</si>
  <si>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 Template EU MR3 - Market risk under the simplified standardised approach (SSA). AIB does not use the simplified standardised approach. 
</t>
  </si>
  <si>
    <t>Article 445 (2)</t>
  </si>
  <si>
    <t>Institutions calculating their own funds requirements in accordance with Part Three, Title IV, Chapter 1a, shall disclose their total own funds requirements, own funds requirements for the sensitivities-based method, default risk charge and own funds requirements for residual risks. The disclosure of own funds requirements for the measures of the sensitivities-based method and for default risk shall be broken down into the following instruments: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</si>
  <si>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Template EU MR1 - Market risk under the alternative standardised approach (ASA). This template will become applicable to AIB when FRTB standards being to apply in the Union. </t>
  </si>
  <si>
    <t>Article 445 (2)(a)</t>
  </si>
  <si>
    <t>(a) financial instruments other than securitisation instruments held in the trading book, with a breakdown by risk class, and a separate identification of the own funds requirements for default risk;</t>
  </si>
  <si>
    <t>Article 445 (2)(b)</t>
  </si>
  <si>
    <t>(b) securitisation instruments not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</si>
  <si>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</si>
  <si>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 (2)(c)</t>
  </si>
  <si>
    <t>(c) securitisation instruments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</si>
  <si>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</si>
  <si>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445a</t>
  </si>
  <si>
    <t>Disclosure of CVA risk</t>
  </si>
  <si>
    <t>Article 445a (1)</t>
  </si>
  <si>
    <t>Institutions subject to the own funds requirements for CVA risk shall disclose the following information:</t>
  </si>
  <si>
    <t>Article 445a (1)(a)</t>
  </si>
  <si>
    <t>(a) an overview of their processes to identify, measure, hedge and monitor their CVA risk;</t>
  </si>
  <si>
    <t>Annual - Template EU CVAA - Qualitative disclosure requirements related to credit valuation adjustment risk.</t>
  </si>
  <si>
    <t>Article 445a (1)(b)</t>
  </si>
  <si>
    <t>(b)  whether institutions meet all of the conditions set out in Article 273a(2); where those conditions are met, whether institutions have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</si>
  <si>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Article 445a (1)(c)</t>
  </si>
  <si>
    <t>(c) the total number of counterparties for which the standardised 
approach is used, with a breakdown by counterparty types.</t>
  </si>
  <si>
    <t xml:space="preserve">Not Applicable - Template - EU CVA3 - Credit valuation adjustment risk under the Standardised Approach.
AIB Group plc does not use the standardised CVA (SCVA) approach. 
AIB Group plc applies the reduced basic approach.
</t>
  </si>
  <si>
    <t>Article 445a (2)</t>
  </si>
  <si>
    <t>Institutions using the standardised approach set out in Article 383 for calculating the own funds requirements for CVA risk shall disclose, in addition to the information referred to in paragraph 1 of this Article, the following information:</t>
  </si>
  <si>
    <t>Not Applicable - Template - EU CVAB - Qualitative disclosure requirements related to CVA risk for institutions using the Standardised Approach.
Not Applicable - Template - EU CVA3 - Credit valuation adjustment risk under the Standardised Approach.
AIB Group plc does not use the standardised CVA (SCVA) approach. 
AIB Group plc applies the reduced basic approach.</t>
  </si>
  <si>
    <t>Article 445a (2)(a)</t>
  </si>
  <si>
    <t>(a) the structure and the organisation of their internal CVA risk management function and governance;</t>
  </si>
  <si>
    <t>Not Applicable - Template - EU CVAB - Qualitative disclosure requirements related to CVA risk for institutions using the Standardised Approach.
AIB Group plc does not use the standardised CVA (SCVA) approach. 
AIB Group plc applies the reduced basic approach.</t>
  </si>
  <si>
    <t>Article 445a (2)(b)</t>
  </si>
  <si>
    <t>(b) their total own funds requirements for CVA risk under the standardised approach with a breakdown by risk class;</t>
  </si>
  <si>
    <t>Not Applicable - Template - EU CVA3 - Credit valuation adjustment risk under the Standardised Approach.
AIB Group plc does not use the standardised CVA (SCVA) approach. 
AIB Group plc applies the reduced basic approach.</t>
  </si>
  <si>
    <t>Article 445a (2)(c)</t>
  </si>
  <si>
    <t>(c) an overview of the eligible hedges used in that calculation, with a breakdown by type of instruments set out in Article 386(2).</t>
  </si>
  <si>
    <t>Article 445a (3)</t>
  </si>
  <si>
    <t>Institutions using the basic approach set out in Article 384 for calculating the own funds requirements for CVA risk shall disclose, in addition to the information referred to in paragraph 1 of this Article, the following information:</t>
  </si>
  <si>
    <t>Not Applicable - Annual - Template - EU CVA2 - Credit valuation adjustment risk under the Full Basic Approach
AIB Group plc applies the reduced basic approach.</t>
  </si>
  <si>
    <t>Article 445a (3)(a)</t>
  </si>
  <si>
    <t>(a) their total own funds requirements for CVA risk under the basic approach, and the components BACVAtotal and BACVAcsr-hedged;</t>
  </si>
  <si>
    <t>Article 445a (3)(b)</t>
  </si>
  <si>
    <t>(b) an overview of the eligible hedges used in that calculation, with a breakdown by type of instruments set out in Article 386(3)</t>
  </si>
  <si>
    <t>Article 446</t>
  </si>
  <si>
    <t xml:space="preserve">Article 446 Disclosure of operational risk </t>
  </si>
  <si>
    <t>Article 446 (1)</t>
  </si>
  <si>
    <t>Institutions shall disclose the following information:</t>
  </si>
  <si>
    <t>Annual - Table EU ORA - Qualitative information on operational risk. 
Annual - Template EU OR1 -Operational risk losses
Annual - Template EU OR2 - Business Indicator, components and subcomponents
Annual - Template EU OR3 - Operational risk own funds requirements and risk exposure amounts
Final operational risk disclosures to be confirmed under Step 2 of CRR3</t>
  </si>
  <si>
    <t>Article 446(1)(a)</t>
  </si>
  <si>
    <t>(a) the main characteristics and elements of their operational risk management framework</t>
  </si>
  <si>
    <t xml:space="preserve">Annual - Table EU ORA - Qualitative information on operational risk.
Final operational risk disclosures to be confirmed under Step 2 of CRR3 
</t>
  </si>
  <si>
    <t>Article 446(1)(b)</t>
  </si>
  <si>
    <t>(b) their own funds requirement for operational risk equal to the business indicator component calculated in accordance with Article 313;</t>
  </si>
  <si>
    <t xml:space="preserve">Annual - Template - EU OR3 - Operational risk own funds requirements and risk exposure amounts
Final operational risk disclosures to be confirmed under Step 2 of CRR3
</t>
  </si>
  <si>
    <t>Article 446(1)(c)</t>
  </si>
  <si>
    <t>(c) the business indicator, calculated in accordance with Article 314(1), and the amounts of each of the business indicator components and their sub-components for each of the three years relevant for the calculation of the business indicator;</t>
  </si>
  <si>
    <t xml:space="preserve">Annual - Template - EU OR2 - Business Indicator, components and subcomponents
Final operational risk disclosures to be confirmed under Step 2 of CRR3
</t>
  </si>
  <si>
    <t>Article 446(1)(d)</t>
  </si>
  <si>
    <t>(d) the amount of the reduction of the business indicator for each exclusion from the business indicator in accordance with Article 315(2), as well as the corresponding justifications for such exclusions.</t>
  </si>
  <si>
    <t>Annual - Template - EU OR2 - Business Indicator, components and subcomponents
Final operational risk disclosures to be confirmed under Step 2 of CRR3</t>
  </si>
  <si>
    <t>Article 446(2)</t>
  </si>
  <si>
    <t>Institutions that calculate their annual operational risk losses in accordance with Article 316(1) shall disclose the following information in addition to the information referred to in paragraph 1 of this Article:</t>
  </si>
  <si>
    <t xml:space="preserve">Annual - Template EU OR1 -Operational risk losses
Final operational risk disclosures to be confirmed under Step 2 of CRR3.
</t>
  </si>
  <si>
    <t>Article 446(2)(a)</t>
  </si>
  <si>
    <t>(a) their annual operational risk losses for each of the last 10 financial years, calculated in accordance with Article 316(1);</t>
  </si>
  <si>
    <t xml:space="preserve">Annual - Template EU OR1 -Operational risk losses
Final operational risk disclosures to be confirmed under Step 2 of CRR3.
</t>
  </si>
  <si>
    <t>Article 446(2)(b)</t>
  </si>
  <si>
    <t>(b) the number of exceptional operational risk events and the amounts of the corresponding aggregated net operational risk losses that were excluded from the calculation of the annual operational risk loss in accordance with Article 320(1), for each of the last 10 financial years, and the corresponding justifications for those exclusions.</t>
  </si>
  <si>
    <t xml:space="preserve">Annual - Template EU OR1 -Operational risk losses
Final operational risk disclosures to be confirmed under Step 2 of CRR3.
</t>
  </si>
  <si>
    <t>Article 447</t>
  </si>
  <si>
    <t>Article 447 Disclosure of key metrics</t>
  </si>
  <si>
    <t>Institutions shall disclose the following key metrics in a tabular format:</t>
  </si>
  <si>
    <t>Article 447(a)</t>
  </si>
  <si>
    <t>(a) the composition of their own funds and their risk-based capital ratios as calculated in accordance with Article 92(2);</t>
  </si>
  <si>
    <t>Quarterly - Template EU KM1 – Key metrics template.</t>
  </si>
  <si>
    <t>Article 447(aa)</t>
  </si>
  <si>
    <t xml:space="preserve">Quarterly - Template EU KM1 – Key metrics template.
</t>
  </si>
  <si>
    <t>Article 447(b)</t>
  </si>
  <si>
    <t>(b) the total risk exposure amount as calculated in accordance with Article 92(3); and, where applicable, the un-floored total risk exposure amount as calculated in accordance with Article 92(4);</t>
  </si>
  <si>
    <t>Article 447(c)</t>
  </si>
  <si>
    <t>(c) where applicable, the amount and composition of additional own funds which the institutions are required to hold in accordance with point (a) of Article 104(1) of Directive 2013/36/EU;</t>
  </si>
  <si>
    <t>Article 447(d)</t>
  </si>
  <si>
    <t>(d) the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</si>
  <si>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</si>
  <si>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</si>
  <si>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</si>
  <si>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</si>
  <si>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</si>
  <si>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</si>
  <si>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</si>
  <si>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</si>
  <si>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</si>
  <si>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</si>
  <si>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</si>
  <si>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</si>
  <si>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</si>
  <si>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</si>
  <si>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</si>
  <si>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</si>
  <si>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</si>
  <si>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</si>
  <si>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</si>
  <si>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</si>
  <si>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</si>
  <si>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</si>
  <si>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</si>
  <si>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</si>
  <si>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</si>
  <si>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</si>
  <si>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</si>
  <si>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</si>
  <si>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</si>
  <si>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</si>
  <si>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</si>
  <si>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</si>
  <si>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</si>
  <si>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</si>
  <si>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</si>
  <si>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</si>
  <si>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</si>
  <si>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</si>
  <si>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</si>
  <si>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</si>
  <si>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</si>
  <si>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</si>
  <si>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</si>
  <si>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</si>
  <si>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</si>
  <si>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</si>
  <si>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</si>
  <si>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</si>
  <si>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</si>
  <si>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</si>
  <si>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</si>
  <si>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</si>
  <si>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</si>
  <si>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</si>
  <si>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</si>
  <si>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</si>
  <si>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</si>
  <si>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</si>
  <si>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</si>
  <si>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</si>
  <si>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</si>
  <si>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</si>
  <si>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</si>
  <si>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</si>
  <si>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</si>
  <si>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</si>
  <si>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</si>
  <si>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</si>
  <si>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</si>
  <si>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</si>
  <si>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</si>
  <si>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</si>
  <si>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</si>
  <si>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</si>
  <si>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</si>
  <si>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</si>
  <si>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</si>
  <si>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</si>
  <si>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</si>
  <si>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</si>
  <si>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</si>
  <si>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</si>
  <si>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</si>
  <si>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</si>
  <si>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</si>
  <si>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</si>
  <si>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</si>
  <si>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</si>
  <si>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</si>
  <si>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</si>
  <si>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</si>
  <si>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</si>
  <si>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</si>
  <si>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</si>
  <si>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</si>
  <si>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 xml:space="preserve">Semi Annual - Template EU SEC3 - Securitisation exposures in the non-trading book and associated regulatory capital requirements - institution acting as originator or as sponsor. 
</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</si>
  <si>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</si>
  <si>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</si>
  <si>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</si>
  <si>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</si>
  <si>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</si>
  <si>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</si>
  <si>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</si>
  <si>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</si>
  <si>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 xml:space="preserve">Article 449a </t>
  </si>
  <si>
    <t>1. Institutions shall disclose information on ESG risks, distinguishing environmental, social and governance risks, and physical risks and transition risks for environmental risks.
2. For the purposes of paragraph 1, institutions shall disclose information on ESG risks, including:
(a) the total amount of exposures to fossil fuel sector entities;
(b) how institutions integrate the identified ESG risks in their business strategy and processes, and governance and risk management.
3. EBA shall develop draft implementing technical standards to specify uniform disclosure formats, as laid down in Article 434a, for ESG risks ensuring that they are consistent with and uphold the principle of proportionality while avoiding duplication of disclosure requirements already established in other applicable Union law. Those formats shall not require disclosure of information beyond the information to be reported to competent authorities in accordance with Article 430(1), point (h), and shall in particular take into account the size and complexity of the institution and the relative exposure of small and non-complex institutions subject to Article 433b to ESG risks.
Power is conferred on the Commission to adopt the implementing technical standards referred to in the first subparagraph of this paragraph in accordance with Article 15 of Regulation (EU) No 1093/2010.</t>
  </si>
  <si>
    <t xml:space="preserve">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Semi-annual - Template 6 - Summary of key performance indicators (KPIs) on the Taxonomy-aligned exposures.
Semi-annual - Template 7 - Mitigating actions: Assets for the calculation of GAR.
Semi-annual - Template 8 - GAR %.
Semi-annual - Template 9 - Mitigating Actions: BTAR (Not applicable - voluntary disclosure and decision taken not to submit given the significant data requirements needed)
Semi-annual - Template 10 - Other climate change mitigating actions that are not covered in Regulation (EU) 2020/852.
Note the EBA will revise the Pillar 3 Disclosure Framework as part of Step 2 of the CRR3 implementation process, which is currently subject to public consultation.
</t>
  </si>
  <si>
    <t>Article 449b</t>
  </si>
  <si>
    <t>Disclosure of aggregate exposure to shadow banking entities</t>
  </si>
  <si>
    <t>Institutions shall disclose the information concerning their aggregate exposure to shadow banking entities, as referred to in Article 394(2), second subparagraph.</t>
  </si>
  <si>
    <t>Not a requirement until the Regulator stipulates reporting. 
The EBA will revise the Pillar 3 Disclosure Framework as part of Step 2 of the CRR3 implementation process, which is currently subject to public consultation.</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</si>
  <si>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</si>
  <si>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</si>
  <si>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</si>
  <si>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</si>
  <si>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</si>
  <si>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</si>
  <si>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</si>
  <si>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</si>
  <si>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</si>
  <si>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</si>
  <si>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</si>
  <si>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</si>
  <si>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</si>
  <si>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</si>
  <si>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</si>
  <si>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</si>
  <si>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</si>
  <si>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</si>
  <si>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</si>
  <si>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</si>
  <si>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</si>
  <si>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</si>
  <si>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</si>
  <si>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</si>
  <si>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</si>
  <si>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</si>
  <si>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</si>
  <si>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</si>
  <si>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</si>
  <si>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</si>
  <si>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</si>
  <si>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</si>
  <si>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</si>
  <si>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</si>
  <si>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</si>
  <si>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</si>
  <si>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</si>
  <si>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</si>
  <si>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</si>
  <si>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</si>
  <si>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</si>
  <si>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</si>
  <si>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</si>
  <si>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</si>
  <si>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</si>
  <si>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</si>
  <si>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</si>
  <si>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</si>
  <si>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</si>
  <si>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</si>
  <si>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</si>
  <si>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</si>
  <si>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</si>
  <si>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</si>
  <si>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</si>
  <si>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</si>
  <si>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</si>
  <si>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</si>
  <si>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</si>
  <si>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</si>
  <si>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</si>
  <si>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</si>
  <si>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</si>
  <si>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</si>
  <si>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</si>
  <si>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</si>
  <si>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451(1)(f)</t>
  </si>
  <si>
    <t>(f) the amount of the additional own funds requirements based on the supervisory review process as referred to in Article 104(1), point (a), of Directive 2013/36/EU to address the risk of excessive leverage and its composition.</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</si>
  <si>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</si>
  <si>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</si>
  <si>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</si>
  <si>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</si>
  <si>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</si>
  <si>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</si>
  <si>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</si>
  <si>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</si>
  <si>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</si>
  <si>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</si>
  <si>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</si>
  <si>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Article 451a(2)(a)</t>
  </si>
  <si>
    <t>(a) the average or averages, as applicable, of their liquidity coverage ratio based on end-of-the-month observations over the preceding 12 months for each quarter of the relevant disclosure period;</t>
  </si>
  <si>
    <t>Article 451a(2)(b)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</si>
  <si>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</si>
  <si>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</si>
  <si>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</si>
  <si>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</si>
  <si>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</si>
  <si>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</si>
  <si>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</si>
  <si>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</si>
  <si>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</si>
  <si>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</si>
  <si>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</si>
  <si>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</si>
  <si>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</si>
  <si>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</si>
  <si>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Article 451b</t>
  </si>
  <si>
    <t>Disclosure of crypto-asset exposures and related activities</t>
  </si>
  <si>
    <t>Article 451b (1)</t>
  </si>
  <si>
    <t>Institutions shall disclose the following information on crypto-assets and crypto-asset services as well as any other activities related to crypto-assets:</t>
  </si>
  <si>
    <t xml:space="preserve">Not applicable. AIB Group plc does not have crypto -asset exposures.  </t>
  </si>
  <si>
    <t>Article 451b (1)(a)</t>
  </si>
  <si>
    <t>(a) the direct and indirect exposure amounts in relation to crypto-assets, including the gross long and short components of net exposures;</t>
  </si>
  <si>
    <t>Article 451b (1)(b)</t>
  </si>
  <si>
    <t>(b) the total risk exposure amount for operational risk;</t>
  </si>
  <si>
    <t>Article 451b (1)(c)</t>
  </si>
  <si>
    <t>(c) the accounting classification for crypto-asset exposures;</t>
  </si>
  <si>
    <t>Article 451b (1)(d)</t>
  </si>
  <si>
    <t>(d) a description of the business activities related to crypto-assets and their impact on the risk profile of the institution;</t>
  </si>
  <si>
    <t>Article 451b (1)(e)</t>
  </si>
  <si>
    <t>(e) a specific description of their risk management policies related to crypto-asset exposures and crypto-asset services.</t>
  </si>
  <si>
    <t>For the purposes of the first subparagraph, point (d), of this paragraph, institutions shall provide more detailed information on material business activities, including on the issuance of significant asset-referenced tokens and of significant e-money tokens and on the provision of crypto-asset services under Articles 60 and 61 of Regulation (EU) 2023/1114.</t>
  </si>
  <si>
    <t>Article 451b (2)</t>
  </si>
  <si>
    <t>Institutions shall not apply the exception laid down in Article 432 for the purposes of the disclosure requirements laid down in paragraph 1 of this Article.</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</si>
  <si>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</si>
  <si>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</si>
  <si>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</si>
  <si>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</si>
  <si>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</si>
  <si>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</si>
  <si>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</si>
  <si>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</si>
  <si>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
For the purposes of point (b) of this Article, institutions shall use the 
exposure value as defined in Article 166.</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</si>
  <si>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</si>
  <si>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</si>
  <si>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</si>
  <si>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</si>
  <si>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</si>
  <si>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</si>
  <si>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</si>
  <si>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</si>
  <si>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</si>
  <si>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</si>
  <si>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</si>
  <si>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</si>
  <si>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</si>
  <si>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</si>
  <si>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</si>
  <si>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</si>
  <si>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</si>
  <si>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</si>
  <si>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</si>
  <si>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</si>
  <si>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</si>
  <si>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</si>
  <si>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</si>
  <si>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</si>
  <si>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</si>
  <si>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</si>
  <si>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</si>
  <si>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</si>
  <si>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</si>
  <si>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</si>
  <si>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</si>
  <si>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</si>
  <si>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</si>
  <si>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</si>
  <si>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</si>
  <si>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</si>
  <si>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</si>
  <si>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</si>
  <si>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
Annual - Template EU CR9.1 –IRB approach – Back-testing of PD per exposure class (only for  PD estimates according to point (f) of Article 180(1) CRR)</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</si>
  <si>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</si>
  <si>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</si>
  <si>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</si>
  <si>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</si>
  <si>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</si>
  <si>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</si>
  <si>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</si>
  <si>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</si>
  <si>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</si>
  <si>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</si>
  <si>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</si>
  <si>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</si>
  <si>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</si>
  <si>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</si>
  <si>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</si>
  <si>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</si>
  <si>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</si>
  <si>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</si>
  <si>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</si>
  <si>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</si>
  <si>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</si>
  <si>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</si>
  <si>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</si>
  <si>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</si>
  <si>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</si>
  <si>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</si>
  <si>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</si>
  <si>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</si>
  <si>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</si>
  <si>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</si>
  <si>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</si>
  <si>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Not applicable for AIB, AIB do not use Advanced Measurement Approaches. 
Final operational risk disclosures to be confirmed under Step 2 of CRR3</t>
  </si>
  <si>
    <t>Article 455</t>
  </si>
  <si>
    <t>Article 455 Use of internal models for market risk</t>
  </si>
  <si>
    <t xml:space="preserve">Not applicable.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</si>
  <si>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Institutions calculating their capital requirements in accordance with Article 363 shall disclose the following information:</t>
  </si>
  <si>
    <t>Article 455(a)</t>
  </si>
  <si>
    <t>(a) for each sub-portfolio covered:</t>
  </si>
  <si>
    <t xml:space="preserve">Not Applicable. Annual Template EU MRB Qualitative disclosure requirements for institutions using the internal Market Risk Models.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</si>
  <si>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</si>
  <si>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</si>
  <si>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</si>
  <si>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</si>
  <si>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</si>
  <si>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</si>
  <si>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</si>
  <si>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</si>
  <si>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</si>
  <si>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</si>
  <si>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</si>
  <si>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</si>
  <si>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</si>
  <si>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</si>
  <si>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 xml:space="preserve">Not applicable. Semi annual - Template EU MR3 IMA values for trading portfolios.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</si>
  <si>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</si>
  <si>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</si>
  <si>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</si>
  <si>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</si>
  <si>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</si>
  <si>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</si>
  <si>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</si>
  <si>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</si>
  <si>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 xml:space="preserve">Not applicable. Semi annual - Template EU MR2–A Market risk under the Internal Model Approach (IMA).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</si>
  <si>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</si>
  <si>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</si>
  <si>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</si>
  <si>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</si>
  <si>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 xml:space="preserve">Not applicable. Semi annual - Template EU MR4 Comparison of VaR estimates with gains/losses.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</si>
  <si>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 (1)</t>
  </si>
  <si>
    <t>An institution using the internal models referred to in Article 325az for the calculation of the own funds requirements for market risk shall disclose: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</si>
  <si>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</si>
  <si>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(1)(a)</t>
  </si>
  <si>
    <t>(a) its objectives in undertaking trading activities and the processes implemented to identify, measure, monitor and control the market risk;</t>
  </si>
  <si>
    <t>Article 455 (1)(b)</t>
  </si>
  <si>
    <t>(b) the policies referred to in Article 104(1) for determining which position is to be included in the trading book;</t>
  </si>
  <si>
    <t>Article 455 (1)(c)</t>
  </si>
  <si>
    <t>(c) a general description of the structure of the trading desks covered by the internal models, including for each desk a broad description of the desk’s business strategy, the instruments permitted therein and the main risk types in relation to that desk;</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</si>
  <si>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</si>
  <si>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(1)(d)</t>
  </si>
  <si>
    <t>(d) an overview of the trading book positions not covered by the internal models, including a general description of the desk structure and of types of instruments included in the desks or in the desk categories in accordance with Article 104b;</t>
  </si>
  <si>
    <t>Article 455 (1)(e)</t>
  </si>
  <si>
    <t>(e) the structure and organisation of the market risk management function and governance;</t>
  </si>
  <si>
    <t>Article 455 (1)(f)</t>
  </si>
  <si>
    <t>(f) the scope, the main characteristics and the key modelling choices of the different internal models used to calculate the risk exposure amounts for the main models used at the consolidated level, and a description of the extent to which those internal models represent the models used at the consolidated level, including, where applicable, a broad description of the following:</t>
  </si>
  <si>
    <t>Article 455 (1)(f)(i)</t>
  </si>
  <si>
    <t>(i) the modelling approach used to calculate the expected shortfall referred to in Article 325ba(1), point (a), including the frequency of data update;</t>
  </si>
  <si>
    <t>Article 455 (1)(f)(ii)</t>
  </si>
  <si>
    <t>(ii) the methodology used to calculate the stress scenario risk measure referred to in Article 325ba(1), point (b), other than the specifications provided for in Article 325bk(3);</t>
  </si>
  <si>
    <t>Article 455 (1)(f)(iii)</t>
  </si>
  <si>
    <t>(iii) the modelling approach used to calculate the default risk charge referred to in Article 325ba(2), including the frequency of data update.</t>
  </si>
  <si>
    <t>Article 455 (2)</t>
  </si>
  <si>
    <t>Institutions shall disclose on an aggregate basis for all trading desks covered by the internal models referred to in Article 325az the following components, where applicable: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</si>
  <si>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</si>
  <si>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t>
  </si>
  <si>
    <t>(a) the most recent value as well as the highest, lowest and mean value for the previous 60 business days of:</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</si>
  <si>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</si>
  <si>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(2)(a)(i)</t>
  </si>
  <si>
    <t>(i) the unconstrained expected shortfall measure referred to in Article 325bb(1);</t>
  </si>
  <si>
    <t>Article 455 (2)(a)(ii)</t>
  </si>
  <si>
    <t>(ii) the unconstrained expected shortfall measure referred to in Article 325bb(1) for each regulatory broad risk factor category;</t>
  </si>
  <si>
    <t>Article 455 (2)(b)</t>
  </si>
  <si>
    <t>(b) the most recent value as well as the mean value for the previous 60 business days of:</t>
  </si>
  <si>
    <t>Article 455 (2)(b)(i)</t>
  </si>
  <si>
    <t>(i) the expected shortfall risk measure referred to in Article 325bb(1);</t>
  </si>
  <si>
    <t>Article 455 (2)(b)(ii)</t>
  </si>
  <si>
    <t>(ii) the stress scenario risk measure referred to in Article 325ba(1), point (b);</t>
  </si>
  <si>
    <t>Article 455 (2)(b)(iii)</t>
  </si>
  <si>
    <t>(iii) the own funds requirement for default risk referred to in Article 325ba(2);</t>
  </si>
  <si>
    <t>Article 455 (2)(b)(iv)</t>
  </si>
  <si>
    <t>(iv) the sum of the own funds requirements referred to in Article 325ba(3), including all components of the formula and the applicable multiplier factor;</t>
  </si>
  <si>
    <t>Article 455 (2)(c)</t>
  </si>
  <si>
    <t>(c) the number of back-testing overshootings over the most recent 250 business days at the 99th percentile as referred to in Article 325bf(6).</t>
  </si>
  <si>
    <t>Article 455 (3)</t>
  </si>
  <si>
    <t>Institutions shall disclose on an aggregate basis for all trading desks the own funds requirements for market risk that would be calculated in accordance with Part Three Title IV, Chapter 1a, had the institutions not been granted permission to use their internal models for those trading desks.</t>
  </si>
  <si>
    <t>Article 468</t>
  </si>
  <si>
    <t xml:space="preserve">Temporary treatment of unrealised gains and losses measured at fair value through other comprehensive income </t>
  </si>
  <si>
    <t>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</si>
  <si>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Article 473a (8)</t>
  </si>
  <si>
    <t>Introduction to IFRS 9</t>
  </si>
  <si>
    <t xml:space="preserve">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no longer applies the IFRS9 transitional capital arrangements from June 2024. See above template for details. Note the static transitional scaling factor ended on 31 December 2022. The dynamic transitional scaling factor per Regulation (EU) 2020/873 ended on 31 December 2024. </t>
  </si>
  <si>
    <t>Bank Recovery and Resolution Directive (BRRD) 2014/59/EU Article 45i (3)</t>
  </si>
  <si>
    <t>Minimum requirement for own funds and eligible liabilities. Supervisory public disclosure of the requirement</t>
  </si>
  <si>
    <t>Article 45i (3)</t>
  </si>
  <si>
    <t xml:space="preserve">Entities referred to in paragraph 1 shall make the following information publicly available on at least an annual basis:
</t>
  </si>
  <si>
    <t>Article 45i (3) (a)</t>
  </si>
  <si>
    <t>(a) the amounts of own funds that, where applicable, meet the conditions of point (b) of Article 45f(2) and eligible liabilities;</t>
  </si>
  <si>
    <t xml:space="preserve">Semi Annual - Template EU KM2: key metrics - MREL and, where applicable, G-SII Requirement for own funds and eligible liabilities  metrics - MREL and, where applicable, G-SII Requirement for own funds and eligible liabilities.  </t>
  </si>
  <si>
    <t>Article 45i (3) (b)</t>
  </si>
  <si>
    <t>(b) the composition of the items referred to in point (a), including their maturity profile and ranking in normal insolvency proceedings;</t>
  </si>
  <si>
    <t>Annual  - Template EU TLAC1 - Composition - MREL and, where applicable, the G-SII Requirement for own funds and eligible liabilities.
Annual  - Template EU TLAC3b: creditor ranking - resolution entity.</t>
  </si>
  <si>
    <t>Article 45i (3) (c)</t>
  </si>
  <si>
    <t>(c) the applicable requirement referred to in Article 45e or Article 45f expressed in accordance with Article 45(2).</t>
  </si>
  <si>
    <t>Semi Annual  - Template EU KM2: key metrics - MREL and, where applicable, G-SII Requirement for own funds and eligible liabilities  metrics - MREL and, where applicable, G-SII Requirement for own funds and eligible liabilities. 
Annual - Template EU TLAC1 - Composition - MREL and, where applicable, the G-SII Requirement for own funds and eligible liabilities.</t>
  </si>
  <si>
    <t xml:space="preserve">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Semi-annual - Template 6 - Summary of key performance indicators (KPIs) on the Taxonomy-aligned exposures.
Semi-annual - Template 7 - Mitigating actions: Assets for the calculation of GAR.
Semi-annual - Template 8 - GAR %.
Semi-annual - Template 9 - Mitigating Actions: BTAR (Not applicable - voluntary disclosure and decision taken not to submit given the significant data requirements needed).
Semi-annual - Template 10 - Other climate change mitigating actions that are not covered in Regulation (EU) 2020/852.
Note the EBA will revise the Pillar 3 Disclosure Framework as part of Step 2 of the CRR3 implementation process, which is currently subject to public consultation.
</t>
  </si>
  <si>
    <t>For the purposes of point (c), EBA shall assess the advantages and disadvantages of different machine-readable formats and conduct appropriate field test.</t>
  </si>
  <si>
    <t>Report on the feasibility of the use of information reported by institutions other than small and non-complex institutions to publish an extended set of disclosures on the EBA website.</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</si>
  <si>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Not applicable. Quarterly EU CVA4 – RWEA flow statements of credit valuation adjustment risk under the Standardised Approach.</t>
  </si>
  <si>
    <t>Annual - Template - EU CVA1 - Credit valuation adjustment risk under the Reduced Basic Approach
Not Applicable - Annual - Template - EU CVA2 - Credit valuation adjustment risk under the Full Basic Approach.</t>
  </si>
  <si>
    <t>(aa) where applicable, the risk-based capital ratios as calculated in accordance with Article 92(2), by using the un-floored total risk exposure amount instead of the total risk exposure amount.</t>
  </si>
  <si>
    <t>As per Article 438 points (d) and (da) the following template provides a summary of RWA calculated according to the full standardised approach as compared to actual RWA at risk level. 
The CRR3 calculations have confirmed that the Group’s RWA are not impacted by the output floors nor are RWA impacted as a result of not deducting items from own funds
	•Column a reflects RWA as per COREP for the IRB portfolio.
	•Column b reflects RWA as per COREP for the SA portfolio.
	•Column c reflects total RWA as per COREP for both portfolios and reflects the total RWA as per OV1.
	•Column d reflects total RWA of the IRB portfolio calculated under the SA approach (using the fully loaded output floor calculation) plus the actual SA RWA in column b.
	•Column EU d reflects total RWA of the IRB portfolio calculated under the SA approach (using the transitional output floor calculation ie corporate ungraded exposures with PD of less than 0.05% get risk weighted at 65% until 31 December 2032) and the actual SA RWA in column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</si>
</sst>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quot;#0;#0;_(@_)"/>
    <numFmt numFmtId="165" formatCode="#,##0;&quot;-&quot;#,##0;#,##0;_(@_)"/>
    <numFmt numFmtId="166" formatCode="#0.00%;&quot;-&quot;#0.00%;&quot;-&quot;\%;_(@_)"/>
    <numFmt numFmtId="167" formatCode="#0.00_)%;\(#0.00\)%;&quot;—&quot;_)\%;_(@_)"/>
    <numFmt numFmtId="168" formatCode="#0_)%;\(#0\)%;#0_)%;_(@_)"/>
    <numFmt numFmtId="169" formatCode="* #,##0;* &quot;-&quot;#,##0;* &quot;—&quot;;_(@_)"/>
    <numFmt numFmtId="170" formatCode="#0.#######################;&quot;-&quot;#0.#######################;#0.#######################;_(@_)"/>
    <numFmt numFmtId="171" formatCode="#,##0;&quot;-&quot;#,##0;&quot;—&quot;;_(@_)"/>
    <numFmt numFmtId="172" formatCode="#,##0;\(#,##0\);&quot;—&quot;;_(@_)"/>
    <numFmt numFmtId="173" formatCode="#,##0.00%;&quot;-&quot;#,##0.00%;#,##0.00%;_(@_)"/>
    <numFmt numFmtId="174" formatCode="#,###\—;&quot;&quot;#,###\—;&quot;—&quot;;_(@_)"/>
  </numFmts>
  <fonts count="11" x14ac:knownFonts="1">
    <font>
      <sz val="10"/>
      <name val="Arial"/>
    </font>
    <font>
      <sz val="11"/>
      <color rgb="FF000000"/>
      <name val="Calibri"/>
    </font>
    <font>
      <b/>
      <sz val="11"/>
      <color rgb="FF7F2B7B"/>
      <name val="Calibri"/>
    </font>
    <font>
      <b/>
      <sz val="14"/>
      <color rgb="FF7F2B7B"/>
      <name val="Calibri"/>
    </font>
    <font>
      <i/>
      <sz val="11"/>
      <color rgb="FF000000"/>
      <name val="Calibri"/>
    </font>
    <font>
      <b/>
      <i/>
      <sz val="11"/>
      <color rgb="FF000000"/>
      <name val="Calibri"/>
    </font>
    <font>
      <b/>
      <sz val="11"/>
      <color rgb="FF000000"/>
      <name val="Calibri"/>
    </font>
    <font>
      <vertAlign val="superscript"/>
      <sz val="11"/>
      <color rgb="FF000000"/>
      <name val="Calibri"/>
    </font>
    <font>
      <b/>
      <vertAlign val="superscript"/>
      <sz val="11"/>
      <color rgb="FF000000"/>
      <name val="Calibri"/>
    </font>
    <font>
      <u/>
      <sz val="10"/>
      <color theme="10"/>
      <name val="Arial"/>
      <family val="2"/>
    </font>
    <font>
      <b/>
      <sz val="10"/>
      <color theme="0"/>
      <name val="Arial"/>
      <family val="2"/>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AEAEAE"/>
        <bgColor indexed="64"/>
      </patternFill>
    </fill>
    <fill>
      <patternFill patternType="solid">
        <fgColor rgb="FFA6A6A6"/>
        <bgColor indexed="64"/>
      </patternFill>
    </fill>
    <fill>
      <patternFill patternType="solid">
        <fgColor rgb="FFE7E6E6"/>
        <bgColor indexed="64"/>
      </patternFill>
    </fill>
    <fill>
      <patternFill patternType="solid">
        <fgColor rgb="FFDBDBDB"/>
        <bgColor indexed="64"/>
      </patternFill>
    </fill>
    <fill>
      <patternFill patternType="solid">
        <fgColor rgb="FF7030A0"/>
        <bgColor indexed="64"/>
      </patternFill>
    </fill>
  </fills>
  <borders count="16">
    <border>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1">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9" fillId="0" borderId="0" applyNumberFormat="0" applyFill="0" applyBorder="0" applyAlignment="0" applyProtection="0"/>
  </cellStyleXfs>
  <cellXfs count="176">
    <xf numFmtId="0" fontId="0" fillId="0" borderId="0" xfId="0"/>
    <xf numFmtId="0" fontId="1" fillId="0" borderId="0" xfId="1" applyFont="1" applyAlignment="1">
      <alignment wrapText="1"/>
    </xf>
    <xf numFmtId="0" fontId="1" fillId="0" borderId="0" xfId="0" applyFont="1" applyAlignment="1">
      <alignment horizontal="center" wrapText="1"/>
    </xf>
    <xf numFmtId="0" fontId="3" fillId="0" borderId="0" xfId="0" applyFont="1" applyAlignment="1">
      <alignment horizontal="left" vertical="top" wrapText="1"/>
    </xf>
    <xf numFmtId="0" fontId="2" fillId="0" borderId="0" xfId="0" applyFont="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wrapText="1"/>
    </xf>
    <xf numFmtId="0" fontId="2" fillId="2" borderId="0" xfId="0" applyFont="1" applyFill="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2" fillId="2" borderId="6"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2" borderId="0" xfId="0" applyFont="1" applyFill="1" applyAlignment="1">
      <alignment horizontal="left" wrapText="1"/>
    </xf>
    <xf numFmtId="0" fontId="1" fillId="2" borderId="0" xfId="0" applyFont="1" applyFill="1" applyAlignment="1">
      <alignment horizontal="right" wrapText="1"/>
    </xf>
    <xf numFmtId="0" fontId="1" fillId="0" borderId="0" xfId="0" applyFont="1" applyAlignment="1">
      <alignment horizontal="left" vertical="center" wrapText="1"/>
    </xf>
    <xf numFmtId="0" fontId="1" fillId="0" borderId="13" xfId="0" applyFont="1" applyBorder="1" applyAlignment="1">
      <alignment horizontal="center" vertical="center" wrapText="1"/>
    </xf>
    <xf numFmtId="164"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65" fontId="1" fillId="2" borderId="13" xfId="0" applyNumberFormat="1" applyFont="1" applyFill="1" applyBorder="1" applyAlignment="1">
      <alignment horizontal="right" vertical="center" wrapText="1"/>
    </xf>
    <xf numFmtId="165" fontId="1" fillId="0" borderId="13" xfId="0" applyNumberFormat="1" applyFont="1" applyBorder="1" applyAlignment="1">
      <alignment horizontal="right" vertical="center" wrapText="1"/>
    </xf>
    <xf numFmtId="0" fontId="1" fillId="0" borderId="13" xfId="0" applyFont="1" applyBorder="1" applyAlignment="1">
      <alignment horizontal="left" wrapText="1"/>
    </xf>
    <xf numFmtId="0" fontId="1" fillId="0" borderId="13" xfId="0" applyFont="1" applyBorder="1" applyAlignment="1">
      <alignment horizontal="right" vertical="center" wrapText="1"/>
    </xf>
    <xf numFmtId="166" fontId="1" fillId="2" borderId="13" xfId="0" applyNumberFormat="1" applyFont="1" applyFill="1" applyBorder="1" applyAlignment="1">
      <alignment horizontal="right" vertical="center" wrapText="1"/>
    </xf>
    <xf numFmtId="0" fontId="1" fillId="4" borderId="13" xfId="0" applyFont="1" applyFill="1" applyBorder="1" applyAlignment="1">
      <alignment horizontal="center" vertical="center" wrapText="1"/>
    </xf>
    <xf numFmtId="0" fontId="1" fillId="4" borderId="13" xfId="0" applyFont="1" applyFill="1" applyBorder="1" applyAlignment="1">
      <alignment vertical="center" wrapText="1"/>
    </xf>
    <xf numFmtId="0" fontId="1" fillId="0" borderId="13" xfId="0" applyFont="1" applyBorder="1" applyAlignment="1">
      <alignment horizontal="center" wrapText="1"/>
    </xf>
    <xf numFmtId="0" fontId="1" fillId="2" borderId="13" xfId="0" applyFont="1" applyFill="1" applyBorder="1" applyAlignment="1">
      <alignment horizontal="right" vertical="center" wrapText="1"/>
    </xf>
    <xf numFmtId="166" fontId="1" fillId="0" borderId="13" xfId="0" applyNumberFormat="1" applyFont="1" applyBorder="1" applyAlignment="1">
      <alignment horizontal="right" vertical="center" wrapText="1"/>
    </xf>
    <xf numFmtId="167" fontId="1" fillId="2" borderId="13" xfId="0" applyNumberFormat="1" applyFont="1" applyFill="1" applyBorder="1" applyAlignment="1">
      <alignment horizontal="right" vertical="center" wrapText="1"/>
    </xf>
    <xf numFmtId="167" fontId="1" fillId="0" borderId="13" xfId="0" applyNumberFormat="1" applyFont="1" applyBorder="1" applyAlignment="1">
      <alignment horizontal="right" vertical="center" wrapText="1"/>
    </xf>
    <xf numFmtId="0" fontId="1" fillId="0" borderId="13" xfId="0" applyFont="1" applyBorder="1" applyAlignment="1">
      <alignment horizontal="justify" vertical="center" wrapText="1"/>
    </xf>
    <xf numFmtId="0" fontId="1" fillId="0" borderId="13" xfId="0" applyFont="1" applyBorder="1" applyAlignment="1">
      <alignment horizontal="left" vertical="top" wrapText="1"/>
    </xf>
    <xf numFmtId="0" fontId="1" fillId="0" borderId="6" xfId="0" applyFont="1" applyBorder="1" applyAlignment="1">
      <alignment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1" fillId="0" borderId="4" xfId="0" applyFont="1" applyBorder="1" applyAlignment="1">
      <alignment wrapText="1"/>
    </xf>
    <xf numFmtId="0" fontId="1" fillId="0" borderId="4" xfId="0" applyFont="1" applyBorder="1" applyAlignment="1">
      <alignment horizontal="right" wrapText="1"/>
    </xf>
    <xf numFmtId="0" fontId="1" fillId="0" borderId="13" xfId="0" applyFont="1" applyBorder="1" applyAlignment="1">
      <alignment horizontal="left" vertical="center" wrapText="1" indent="1"/>
    </xf>
    <xf numFmtId="0" fontId="1" fillId="0" borderId="13" xfId="0" applyFont="1" applyBorder="1" applyAlignment="1">
      <alignment vertical="center" wrapText="1"/>
    </xf>
    <xf numFmtId="164" fontId="1" fillId="4" borderId="13" xfId="0" applyNumberFormat="1" applyFont="1" applyFill="1" applyBorder="1" applyAlignment="1">
      <alignment horizontal="center" vertical="center" wrapText="1"/>
    </xf>
    <xf numFmtId="0" fontId="1" fillId="4" borderId="13" xfId="0" applyFont="1" applyFill="1" applyBorder="1" applyAlignment="1">
      <alignment horizontal="left" vertical="center" wrapText="1"/>
    </xf>
    <xf numFmtId="164" fontId="1" fillId="0" borderId="13" xfId="0" applyNumberFormat="1" applyFont="1" applyBorder="1" applyAlignment="1">
      <alignment horizontal="center" wrapText="1"/>
    </xf>
    <xf numFmtId="168" fontId="1" fillId="0" borderId="13" xfId="0" applyNumberFormat="1" applyFont="1" applyBorder="1" applyAlignment="1">
      <alignment vertical="center" wrapText="1"/>
    </xf>
    <xf numFmtId="164" fontId="6" fillId="0" borderId="13" xfId="0" applyNumberFormat="1" applyFont="1" applyBorder="1" applyAlignment="1">
      <alignment horizontal="center" vertical="center" wrapText="1"/>
    </xf>
    <xf numFmtId="0" fontId="6" fillId="0" borderId="13" xfId="0" applyFont="1" applyBorder="1" applyAlignment="1">
      <alignment vertical="center" wrapText="1"/>
    </xf>
    <xf numFmtId="0" fontId="1" fillId="0" borderId="0" xfId="0" applyFont="1" applyAlignment="1">
      <alignment wrapText="1"/>
    </xf>
    <xf numFmtId="0" fontId="1" fillId="2" borderId="6" xfId="0" applyFont="1" applyFill="1" applyBorder="1" applyAlignment="1">
      <alignment wrapText="1"/>
    </xf>
    <xf numFmtId="0" fontId="1" fillId="5" borderId="13"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left" wrapText="1"/>
    </xf>
    <xf numFmtId="169" fontId="1" fillId="0" borderId="13" xfId="0" applyNumberFormat="1" applyFont="1" applyBorder="1" applyAlignment="1">
      <alignment vertical="center" wrapText="1"/>
    </xf>
    <xf numFmtId="0" fontId="1" fillId="6" borderId="13" xfId="0" applyFont="1" applyFill="1" applyBorder="1" applyAlignment="1">
      <alignment horizontal="left" wrapText="1"/>
    </xf>
    <xf numFmtId="0" fontId="1" fillId="0" borderId="6" xfId="0" applyFont="1" applyBorder="1" applyAlignment="1">
      <alignment horizontal="center" vertical="center" wrapText="1"/>
    </xf>
    <xf numFmtId="0" fontId="1" fillId="0" borderId="4" xfId="0" applyFont="1" applyBorder="1" applyAlignment="1">
      <alignment wrapText="1"/>
    </xf>
    <xf numFmtId="164" fontId="1" fillId="6" borderId="13" xfId="0" applyNumberFormat="1" applyFont="1" applyFill="1" applyBorder="1" applyAlignment="1">
      <alignment horizontal="center" wrapText="1"/>
    </xf>
    <xf numFmtId="0" fontId="1" fillId="6" borderId="13" xfId="0" applyFont="1" applyFill="1" applyBorder="1" applyAlignment="1">
      <alignment wrapText="1"/>
    </xf>
    <xf numFmtId="170" fontId="1" fillId="0" borderId="13" xfId="0" applyNumberFormat="1" applyFont="1" applyBorder="1" applyAlignment="1">
      <alignment horizontal="center" vertical="center" wrapText="1"/>
    </xf>
    <xf numFmtId="0" fontId="1" fillId="0" borderId="6" xfId="0" applyFont="1" applyBorder="1" applyAlignment="1">
      <alignment wrapText="1"/>
    </xf>
    <xf numFmtId="0" fontId="1" fillId="0" borderId="4" xfId="0" applyFont="1" applyBorder="1" applyAlignment="1">
      <alignment horizontal="center" vertical="center" wrapText="1"/>
    </xf>
    <xf numFmtId="0" fontId="1" fillId="2" borderId="13"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wrapText="1"/>
    </xf>
    <xf numFmtId="14" fontId="1" fillId="2" borderId="13" xfId="0" applyNumberFormat="1" applyFont="1" applyFill="1" applyBorder="1" applyAlignment="1">
      <alignment horizontal="center" vertical="center" wrapText="1"/>
    </xf>
    <xf numFmtId="165" fontId="1" fillId="2" borderId="13" xfId="0" applyNumberFormat="1" applyFont="1" applyFill="1" applyBorder="1" applyAlignment="1">
      <alignment vertical="center" wrapText="1"/>
    </xf>
    <xf numFmtId="171" fontId="1" fillId="2" borderId="13" xfId="0" applyNumberFormat="1" applyFont="1" applyFill="1" applyBorder="1" applyAlignment="1">
      <alignment horizontal="center" vertical="center" wrapText="1"/>
    </xf>
    <xf numFmtId="172" fontId="1" fillId="2" borderId="13" xfId="0" applyNumberFormat="1" applyFont="1" applyFill="1" applyBorder="1" applyAlignment="1">
      <alignment wrapText="1"/>
    </xf>
    <xf numFmtId="171" fontId="1" fillId="2" borderId="13" xfId="0" applyNumberFormat="1" applyFont="1" applyFill="1" applyBorder="1" applyAlignment="1">
      <alignment horizontal="right" wrapText="1"/>
    </xf>
    <xf numFmtId="0" fontId="4" fillId="2" borderId="13" xfId="0" applyFont="1" applyFill="1" applyBorder="1" applyAlignment="1">
      <alignment horizontal="left" vertical="center" wrapText="1"/>
    </xf>
    <xf numFmtId="171" fontId="1" fillId="2" borderId="13" xfId="0" applyNumberFormat="1" applyFont="1" applyFill="1" applyBorder="1" applyAlignment="1">
      <alignment horizontal="right" vertical="center" wrapText="1"/>
    </xf>
    <xf numFmtId="172" fontId="1" fillId="2" borderId="13" xfId="0" applyNumberFormat="1" applyFont="1" applyFill="1" applyBorder="1" applyAlignment="1">
      <alignment horizontal="right" vertical="center" wrapText="1"/>
    </xf>
    <xf numFmtId="172" fontId="1" fillId="2" borderId="13" xfId="0" applyNumberFormat="1" applyFont="1" applyFill="1" applyBorder="1" applyAlignment="1">
      <alignment vertical="center" wrapText="1"/>
    </xf>
    <xf numFmtId="0" fontId="4" fillId="2" borderId="13" xfId="0" applyFont="1" applyFill="1" applyBorder="1" applyAlignment="1">
      <alignment horizontal="left" wrapText="1"/>
    </xf>
    <xf numFmtId="173" fontId="1" fillId="2" borderId="13" xfId="0" applyNumberFormat="1" applyFont="1" applyFill="1" applyBorder="1" applyAlignment="1">
      <alignment vertical="center"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1" fillId="2" borderId="0" xfId="0" applyFont="1" applyFill="1" applyAlignment="1">
      <alignment horizontal="center" wrapText="1"/>
    </xf>
    <xf numFmtId="0" fontId="1" fillId="2" borderId="2" xfId="0" applyFont="1" applyFill="1" applyBorder="1" applyAlignment="1">
      <alignment horizontal="left" wrapText="1"/>
    </xf>
    <xf numFmtId="0" fontId="1" fillId="2" borderId="2" xfId="0" applyFont="1" applyFill="1" applyBorder="1" applyAlignment="1">
      <alignment horizontal="right" wrapText="1"/>
    </xf>
    <xf numFmtId="0" fontId="1" fillId="2" borderId="3" xfId="0" applyFont="1" applyFill="1" applyBorder="1" applyAlignment="1">
      <alignment horizontal="center" wrapText="1"/>
    </xf>
    <xf numFmtId="0" fontId="1" fillId="2" borderId="6" xfId="0" applyFont="1" applyFill="1" applyBorder="1" applyAlignment="1">
      <alignment horizontal="right" wrapText="1"/>
    </xf>
    <xf numFmtId="0" fontId="1" fillId="2" borderId="4" xfId="0" applyFont="1" applyFill="1" applyBorder="1" applyAlignment="1">
      <alignment horizontal="left" vertical="center" wrapText="1"/>
    </xf>
    <xf numFmtId="0" fontId="1" fillId="2" borderId="9" xfId="0" applyFont="1" applyFill="1" applyBorder="1" applyAlignment="1">
      <alignment horizontal="right" wrapText="1"/>
    </xf>
    <xf numFmtId="0" fontId="1" fillId="2" borderId="0" xfId="0" applyFont="1" applyFill="1" applyAlignment="1">
      <alignment horizontal="center" vertical="center" wrapText="1"/>
    </xf>
    <xf numFmtId="0" fontId="1" fillId="2" borderId="3" xfId="0" applyFont="1" applyFill="1" applyBorder="1" applyAlignment="1">
      <alignment horizontal="left" wrapText="1"/>
    </xf>
    <xf numFmtId="0" fontId="1" fillId="2" borderId="2" xfId="0" applyFont="1" applyFill="1" applyBorder="1" applyAlignment="1">
      <alignment horizontal="center" wrapText="1"/>
    </xf>
    <xf numFmtId="0" fontId="1" fillId="2" borderId="8" xfId="0" applyFont="1" applyFill="1" applyBorder="1" applyAlignment="1">
      <alignment horizontal="left" wrapText="1"/>
    </xf>
    <xf numFmtId="0" fontId="1" fillId="2" borderId="13" xfId="0" applyFont="1" applyFill="1" applyBorder="1" applyAlignment="1">
      <alignment vertical="center" wrapText="1"/>
    </xf>
    <xf numFmtId="0" fontId="1" fillId="2" borderId="13" xfId="0" applyFont="1" applyFill="1" applyBorder="1" applyAlignment="1">
      <alignment horizontal="right"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left" vertical="top" wrapText="1"/>
    </xf>
    <xf numFmtId="0" fontId="1" fillId="2" borderId="13" xfId="0" applyFont="1" applyFill="1" applyBorder="1" applyAlignment="1">
      <alignment vertical="top" wrapText="1"/>
    </xf>
    <xf numFmtId="0" fontId="1" fillId="2" borderId="0" xfId="0" applyFont="1" applyFill="1" applyAlignment="1">
      <alignment horizontal="left" vertical="center" wrapText="1"/>
    </xf>
    <xf numFmtId="0" fontId="1" fillId="2" borderId="2" xfId="0" applyFont="1" applyFill="1" applyBorder="1" applyAlignment="1">
      <alignment vertical="center" wrapText="1"/>
    </xf>
    <xf numFmtId="0" fontId="1" fillId="2" borderId="2" xfId="0" applyFont="1" applyFill="1" applyBorder="1" applyAlignment="1">
      <alignment wrapText="1"/>
    </xf>
    <xf numFmtId="0" fontId="1" fillId="0" borderId="4" xfId="0" applyFont="1" applyBorder="1" applyAlignment="1">
      <alignment vertical="top" wrapText="1"/>
    </xf>
    <xf numFmtId="0" fontId="1" fillId="2" borderId="2" xfId="0" applyFont="1" applyFill="1" applyBorder="1" applyAlignment="1">
      <alignment horizontal="right" vertical="top" wrapText="1"/>
    </xf>
    <xf numFmtId="0" fontId="6" fillId="2" borderId="2" xfId="0" applyFont="1" applyFill="1" applyBorder="1" applyAlignment="1">
      <alignment horizontal="center" wrapText="1"/>
    </xf>
    <xf numFmtId="0" fontId="6" fillId="2" borderId="8" xfId="0" applyFont="1" applyFill="1" applyBorder="1" applyAlignment="1">
      <alignment horizontal="left" wrapText="1"/>
    </xf>
    <xf numFmtId="14" fontId="1" fillId="2" borderId="13" xfId="0" applyNumberFormat="1" applyFont="1" applyFill="1" applyBorder="1" applyAlignment="1">
      <alignment horizontal="center" wrapText="1"/>
    </xf>
    <xf numFmtId="0" fontId="6" fillId="2" borderId="13" xfId="0" applyFont="1" applyFill="1" applyBorder="1" applyAlignment="1">
      <alignment horizontal="left" vertical="center" wrapText="1"/>
    </xf>
    <xf numFmtId="171" fontId="6" fillId="2" borderId="13" xfId="0" applyNumberFormat="1" applyFont="1" applyFill="1" applyBorder="1" applyAlignment="1">
      <alignment wrapText="1"/>
    </xf>
    <xf numFmtId="171" fontId="6" fillId="2" borderId="13" xfId="0" applyNumberFormat="1" applyFont="1" applyFill="1" applyBorder="1" applyAlignment="1">
      <alignment horizontal="right" wrapText="1"/>
    </xf>
    <xf numFmtId="172" fontId="6" fillId="2" borderId="13" xfId="0" applyNumberFormat="1" applyFont="1" applyFill="1" applyBorder="1" applyAlignment="1">
      <alignment horizontal="right" wrapText="1"/>
    </xf>
    <xf numFmtId="172" fontId="1" fillId="2" borderId="13" xfId="0" applyNumberFormat="1" applyFont="1" applyFill="1" applyBorder="1" applyAlignment="1">
      <alignment horizontal="right" wrapText="1"/>
    </xf>
    <xf numFmtId="171" fontId="1" fillId="2" borderId="13" xfId="0" applyNumberFormat="1" applyFont="1" applyFill="1" applyBorder="1" applyAlignment="1">
      <alignment wrapText="1"/>
    </xf>
    <xf numFmtId="0" fontId="1" fillId="0" borderId="4" xfId="0" applyFont="1" applyBorder="1" applyAlignment="1">
      <alignment horizontal="left" wrapText="1"/>
    </xf>
    <xf numFmtId="0" fontId="1" fillId="0" borderId="2" xfId="0" applyFont="1" applyBorder="1" applyAlignment="1">
      <alignment horizontal="left" vertical="top" wrapText="1"/>
    </xf>
    <xf numFmtId="0" fontId="6" fillId="0" borderId="13" xfId="0" applyFont="1" applyBorder="1" applyAlignment="1">
      <alignment vertical="top" wrapText="1"/>
    </xf>
    <xf numFmtId="0" fontId="2" fillId="0" borderId="13" xfId="0" applyFont="1" applyBorder="1" applyAlignment="1">
      <alignment vertical="top" wrapText="1"/>
    </xf>
    <xf numFmtId="0" fontId="1" fillId="0" borderId="13" xfId="0" applyFont="1" applyBorder="1" applyAlignment="1">
      <alignmen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2" fillId="2" borderId="13" xfId="0" applyFont="1" applyFill="1" applyBorder="1" applyAlignment="1">
      <alignment vertical="top" wrapText="1"/>
    </xf>
    <xf numFmtId="0" fontId="1" fillId="0" borderId="13" xfId="0" applyFont="1" applyBorder="1" applyAlignment="1">
      <alignment vertical="top" wrapText="1" indent="1"/>
    </xf>
    <xf numFmtId="0" fontId="2" fillId="0" borderId="13" xfId="0" applyFont="1" applyBorder="1" applyAlignment="1">
      <alignment horizontal="left" vertical="top" wrapText="1"/>
    </xf>
    <xf numFmtId="174" fontId="1" fillId="0" borderId="13" xfId="0" applyNumberFormat="1" applyFont="1" applyBorder="1" applyAlignment="1">
      <alignment vertical="center" wrapText="1"/>
    </xf>
    <xf numFmtId="0" fontId="10" fillId="9" borderId="0" xfId="10" applyFont="1" applyFill="1" applyAlignment="1">
      <alignment horizontal="left" vertical="center"/>
    </xf>
    <xf numFmtId="0" fontId="3" fillId="0" borderId="0" xfId="0" applyFont="1" applyAlignment="1">
      <alignment horizontal="left" vertical="top" wrapText="1"/>
    </xf>
    <xf numFmtId="0" fontId="0" fillId="0" borderId="0" xfId="0"/>
    <xf numFmtId="0" fontId="1" fillId="2" borderId="0" xfId="0" applyFont="1" applyFill="1" applyAlignment="1">
      <alignment vertical="top" wrapText="1"/>
    </xf>
    <xf numFmtId="0" fontId="2" fillId="2" borderId="0" xfId="0" applyFont="1" applyFill="1" applyAlignment="1">
      <alignment vertical="top"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Alignment="1">
      <alignment horizontal="left" vertical="center" wrapText="1"/>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1" fillId="0" borderId="0" xfId="1" applyFont="1" applyAlignment="1">
      <alignment wrapText="1"/>
    </xf>
    <xf numFmtId="0" fontId="1" fillId="2" borderId="0" xfId="0" applyFont="1" applyFill="1" applyAlignment="1">
      <alignment horizontal="left" vertical="top" wrapText="1"/>
    </xf>
    <xf numFmtId="0" fontId="1" fillId="0" borderId="2" xfId="0"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 fillId="0" borderId="0" xfId="5" applyFont="1" applyAlignment="1">
      <alignment horizontal="left" wrapText="1"/>
    </xf>
    <xf numFmtId="0" fontId="1" fillId="0" borderId="0" xfId="0" applyFont="1" applyAlignment="1">
      <alignment horizontal="left" vertical="top" wrapText="1"/>
    </xf>
    <xf numFmtId="0" fontId="1" fillId="0" borderId="3" xfId="0" applyFont="1" applyBorder="1" applyAlignment="1">
      <alignment horizontal="left" wrapText="1"/>
    </xf>
    <xf numFmtId="0" fontId="1" fillId="3" borderId="13" xfId="0" applyFont="1" applyFill="1" applyBorder="1" applyAlignment="1">
      <alignment horizontal="center" vertical="center" wrapText="1"/>
    </xf>
    <xf numFmtId="0" fontId="1" fillId="7" borderId="11"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 fillId="2" borderId="14" xfId="0" applyFont="1" applyFill="1" applyBorder="1" applyAlignment="1">
      <alignment horizontal="left" wrapText="1"/>
    </xf>
    <xf numFmtId="0" fontId="1" fillId="2" borderId="15" xfId="0" applyFont="1" applyFill="1" applyBorder="1" applyAlignment="1">
      <alignment horizontal="left"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cellXfs>
  <cellStyles count="11">
    <cellStyle name="Heading 3" xfId="9" xr:uid="{00000000-0005-0000-0000-000009000000}"/>
    <cellStyle name="Hyperlink" xfId="10" builtinId="8"/>
    <cellStyle name="Normal" xfId="0" builtinId="0"/>
    <cellStyle name="Normal 2" xfId="2" xr:uid="{00000000-0005-0000-0000-000002000000}"/>
    <cellStyle name="Table (black)" xfId="3" xr:uid="{00000000-0005-0000-0000-000003000000}"/>
    <cellStyle name="Table (Black) Italic" xfId="6" xr:uid="{00000000-0005-0000-0000-000006000000}"/>
    <cellStyle name="Table (Normal)" xfId="1" xr:uid="{00000000-0005-0000-0000-000001000000}"/>
    <cellStyle name="Table (Other)" xfId="8" xr:uid="{00000000-0005-0000-0000-000008000000}"/>
    <cellStyle name="Table (purple)" xfId="4" xr:uid="{00000000-0005-0000-0000-000004000000}"/>
    <cellStyle name="Table Bold Italics" xfId="7" xr:uid="{00000000-0005-0000-0000-000007000000}"/>
    <cellStyle name="Table Heading" xfId="5" xr:uid="{00000000-0005-0000-0000-000005000000}"/>
  </cellStyles>
  <dxfs count="2">
    <dxf>
      <font>
        <color rgb="FF000000"/>
      </font>
      <fill>
        <patternFill patternType="solid">
          <bgColor rgb="FFFF0000"/>
        </patternFill>
      </fill>
    </dxf>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29400" cy="8810626"/>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29400" cy="88106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2375</xdr:colOff>
      <xdr:row>11</xdr:row>
      <xdr:rowOff>11900</xdr:rowOff>
    </xdr:from>
    <xdr:ext cx="3283750" cy="423807"/>
    <xdr:pic>
      <xdr:nvPicPr>
        <xdr:cNvPr id="2" name="image.png" descr="image.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679025" y="2497925"/>
          <a:ext cx="3283750" cy="423807"/>
        </a:xfrm>
        <a:prstGeom prst="rect">
          <a:avLst/>
        </a:prstGeom>
      </xdr:spPr>
    </xdr:pic>
    <xdr:clientData/>
  </xdr:oneCellAnchor>
  <xdr:oneCellAnchor>
    <xdr:from>
      <xdr:col>2</xdr:col>
      <xdr:colOff>0</xdr:colOff>
      <xdr:row>20</xdr:row>
      <xdr:rowOff>0</xdr:rowOff>
    </xdr:from>
    <xdr:ext cx="3286125" cy="447675"/>
    <xdr:pic>
      <xdr:nvPicPr>
        <xdr:cNvPr id="3" name="image.png" descr="image.pn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3676650" y="4800600"/>
          <a:ext cx="3286125" cy="447675"/>
        </a:xfrm>
        <a:prstGeom prst="rect">
          <a:avLst/>
        </a:prstGeom>
      </xdr:spPr>
    </xdr:pic>
    <xdr:clientData/>
  </xdr:oneCellAnchor>
  <xdr:oneCellAnchor>
    <xdr:from>
      <xdr:col>2</xdr:col>
      <xdr:colOff>1</xdr:colOff>
      <xdr:row>27</xdr:row>
      <xdr:rowOff>9525</xdr:rowOff>
    </xdr:from>
    <xdr:ext cx="3295650" cy="431603"/>
    <xdr:pic>
      <xdr:nvPicPr>
        <xdr:cNvPr id="4" name="image.png" descr="image.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3676651" y="6743700"/>
          <a:ext cx="3295650" cy="431603"/>
        </a:xfrm>
        <a:prstGeom prst="rect">
          <a:avLst/>
        </a:prstGeom>
      </xdr:spPr>
    </xdr:pic>
    <xdr:clientData/>
  </xdr:oneCellAnchor>
  <xdr:oneCellAnchor>
    <xdr:from>
      <xdr:col>2</xdr:col>
      <xdr:colOff>0</xdr:colOff>
      <xdr:row>31</xdr:row>
      <xdr:rowOff>190499</xdr:rowOff>
    </xdr:from>
    <xdr:ext cx="3286125" cy="962026"/>
    <xdr:pic>
      <xdr:nvPicPr>
        <xdr:cNvPr id="5" name="image.png" descr="image.pn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3676650" y="7943849"/>
          <a:ext cx="3286125" cy="962026"/>
        </a:xfrm>
        <a:prstGeom prst="rect">
          <a:avLst/>
        </a:prstGeom>
      </xdr:spPr>
    </xdr:pic>
    <xdr:clientData/>
  </xdr:oneCellAnchor>
  <xdr:oneCellAnchor>
    <xdr:from>
      <xdr:col>2</xdr:col>
      <xdr:colOff>19050</xdr:colOff>
      <xdr:row>33</xdr:row>
      <xdr:rowOff>9525</xdr:rowOff>
    </xdr:from>
    <xdr:ext cx="3267075" cy="390525"/>
    <xdr:pic>
      <xdr:nvPicPr>
        <xdr:cNvPr id="6" name="image.png" descr="image.pn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3695700" y="8810625"/>
          <a:ext cx="3267075" cy="390525"/>
        </a:xfrm>
        <a:prstGeom prst="rect">
          <a:avLst/>
        </a:prstGeom>
      </xdr:spPr>
    </xdr:pic>
    <xdr:clientData/>
  </xdr:oneCellAnchor>
  <xdr:oneCellAnchor>
    <xdr:from>
      <xdr:col>1</xdr:col>
      <xdr:colOff>3171824</xdr:colOff>
      <xdr:row>39</xdr:row>
      <xdr:rowOff>0</xdr:rowOff>
    </xdr:from>
    <xdr:ext cx="3286125" cy="466725"/>
    <xdr:pic>
      <xdr:nvPicPr>
        <xdr:cNvPr id="7" name="image.png" descr="image.pn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stretch>
          <a:fillRect/>
        </a:stretch>
      </xdr:blipFill>
      <xdr:spPr>
        <a:xfrm>
          <a:off x="3676649" y="10429875"/>
          <a:ext cx="3286125" cy="466725"/>
        </a:xfrm>
        <a:prstGeom prst="rect">
          <a:avLst/>
        </a:prstGeom>
      </xdr:spPr>
    </xdr:pic>
    <xdr:clientData/>
  </xdr:oneCellAnchor>
  <xdr:oneCellAnchor>
    <xdr:from>
      <xdr:col>2</xdr:col>
      <xdr:colOff>9525</xdr:colOff>
      <xdr:row>39</xdr:row>
      <xdr:rowOff>438149</xdr:rowOff>
    </xdr:from>
    <xdr:ext cx="3276600" cy="466725"/>
    <xdr:pic>
      <xdr:nvPicPr>
        <xdr:cNvPr id="8" name="image.png" descr="image.pn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3686175" y="10868024"/>
          <a:ext cx="3276600" cy="466725"/>
        </a:xfrm>
        <a:prstGeom prst="rect">
          <a:avLst/>
        </a:prstGeom>
      </xdr:spPr>
    </xdr:pic>
    <xdr:clientData/>
  </xdr:oneCellAnchor>
  <xdr:oneCellAnchor>
    <xdr:from>
      <xdr:col>2</xdr:col>
      <xdr:colOff>0</xdr:colOff>
      <xdr:row>41</xdr:row>
      <xdr:rowOff>0</xdr:rowOff>
    </xdr:from>
    <xdr:ext cx="3295650" cy="457200"/>
    <xdr:pic>
      <xdr:nvPicPr>
        <xdr:cNvPr id="9" name="image.png" descr="image.png">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stretch>
          <a:fillRect/>
        </a:stretch>
      </xdr:blipFill>
      <xdr:spPr>
        <a:xfrm>
          <a:off x="3676650" y="11325225"/>
          <a:ext cx="3295650"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showRuler="0" workbookViewId="0">
      <selection activeCell="B1" sqref="B1"/>
    </sheetView>
  </sheetViews>
  <sheetFormatPr defaultColWidth="13.7109375" defaultRowHeight="12.75" x14ac:dyDescent="0.2"/>
  <cols>
    <col min="1" max="1" width="98.5703125" customWidth="1"/>
  </cols>
  <sheetData>
    <row r="1" spans="1:1" ht="409.6" customHeight="1" x14ac:dyDescent="0.25">
      <c r="A1" s="2"/>
    </row>
    <row r="2" spans="1:1" ht="22.5" customHeight="1" x14ac:dyDescent="0.2"/>
    <row r="3" spans="1:1" ht="15.75" customHeight="1" x14ac:dyDescent="0.2"/>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0.85" customHeight="1" x14ac:dyDescent="0.2">
      <c r="A1" s="127" t="s">
        <v>10</v>
      </c>
      <c r="B1" s="128"/>
      <c r="C1" s="128"/>
      <c r="D1" s="128"/>
      <c r="E1" s="128"/>
      <c r="F1" s="128"/>
      <c r="G1" s="128"/>
      <c r="H1" s="126" t="s">
        <v>2</v>
      </c>
    </row>
    <row r="2" spans="1:8" ht="15" customHeight="1" x14ac:dyDescent="0.2">
      <c r="A2" s="128"/>
      <c r="B2" s="128"/>
      <c r="C2" s="128"/>
      <c r="D2" s="128"/>
      <c r="E2" s="128"/>
      <c r="F2" s="128"/>
      <c r="G2" s="128"/>
      <c r="H2" s="128"/>
    </row>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G1"/>
    <mergeCell ref="A2:H2"/>
  </mergeCells>
  <hyperlinks>
    <hyperlink ref="H1" location="'Table of Contents'!A1" display="Table of Contents" xr:uid="{4ABBE726-EFC7-4C74-8162-F40AF81BAB50}"/>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3"/>
  <sheetViews>
    <sheetView showRuler="0" workbookViewId="0">
      <selection sqref="A1:J1"/>
    </sheetView>
  </sheetViews>
  <sheetFormatPr defaultColWidth="13.7109375" defaultRowHeight="12.75" x14ac:dyDescent="0.2"/>
  <cols>
    <col min="1" max="1" width="7.5703125" customWidth="1"/>
    <col min="2" max="2" width="47.5703125" customWidth="1"/>
    <col min="3" max="3" width="11.85546875" customWidth="1"/>
    <col min="4" max="4" width="13.7109375" customWidth="1"/>
    <col min="5" max="10" width="11.85546875" customWidth="1"/>
    <col min="11" max="11" width="17" bestFit="1" customWidth="1"/>
  </cols>
  <sheetData>
    <row r="1" spans="1:11" ht="20.85" customHeight="1" x14ac:dyDescent="0.2">
      <c r="A1" s="127" t="s">
        <v>11</v>
      </c>
      <c r="B1" s="128"/>
      <c r="C1" s="128"/>
      <c r="D1" s="128"/>
      <c r="E1" s="128"/>
      <c r="F1" s="128"/>
      <c r="G1" s="128"/>
      <c r="H1" s="128"/>
      <c r="I1" s="128"/>
      <c r="J1" s="128"/>
      <c r="K1" s="126" t="s">
        <v>2</v>
      </c>
    </row>
    <row r="2" spans="1:11" ht="15" customHeight="1" x14ac:dyDescent="0.2">
      <c r="A2" s="83"/>
      <c r="B2" s="5"/>
      <c r="C2" s="84"/>
      <c r="D2" s="84"/>
      <c r="E2" s="84"/>
      <c r="F2" s="84"/>
      <c r="G2" s="84"/>
      <c r="H2" s="84"/>
      <c r="I2" s="84"/>
      <c r="J2" s="84"/>
    </row>
    <row r="3" spans="1:11" ht="15" customHeight="1" x14ac:dyDescent="0.2">
      <c r="A3" s="142" t="s">
        <v>250</v>
      </c>
      <c r="B3" s="142"/>
      <c r="C3" s="142"/>
      <c r="D3" s="142"/>
      <c r="E3" s="142"/>
      <c r="F3" s="142"/>
      <c r="G3" s="142"/>
      <c r="H3" s="142"/>
      <c r="I3" s="142"/>
      <c r="J3" s="142"/>
    </row>
    <row r="4" spans="1:11" ht="15" customHeight="1" x14ac:dyDescent="0.25">
      <c r="A4" s="85"/>
      <c r="B4" s="86"/>
      <c r="C4" s="87"/>
      <c r="D4" s="87"/>
      <c r="E4" s="21"/>
      <c r="F4" s="21"/>
      <c r="G4" s="21"/>
      <c r="H4" s="21"/>
      <c r="I4" s="21"/>
      <c r="J4" s="21"/>
    </row>
    <row r="5" spans="1:11" ht="15" customHeight="1" x14ac:dyDescent="0.25">
      <c r="A5" s="88"/>
      <c r="B5" s="69" t="s">
        <v>251</v>
      </c>
      <c r="C5" s="163" t="s">
        <v>252</v>
      </c>
      <c r="D5" s="164"/>
      <c r="E5" s="89"/>
      <c r="F5" s="21"/>
      <c r="G5" s="21"/>
      <c r="H5" s="21"/>
      <c r="I5" s="21"/>
      <c r="J5" s="21"/>
    </row>
    <row r="6" spans="1:11" ht="15" customHeight="1" x14ac:dyDescent="0.25">
      <c r="A6" s="85"/>
      <c r="B6" s="90"/>
      <c r="C6" s="91"/>
      <c r="D6" s="91"/>
      <c r="E6" s="87"/>
      <c r="F6" s="87"/>
      <c r="G6" s="87"/>
      <c r="H6" s="87"/>
      <c r="I6" s="87"/>
      <c r="J6" s="87"/>
    </row>
    <row r="7" spans="1:11" ht="15" customHeight="1" x14ac:dyDescent="0.25">
      <c r="A7" s="92"/>
      <c r="B7" s="93"/>
      <c r="C7" s="70" t="s">
        <v>36</v>
      </c>
      <c r="D7" s="70" t="s">
        <v>37</v>
      </c>
      <c r="E7" s="70" t="s">
        <v>38</v>
      </c>
      <c r="F7" s="70" t="s">
        <v>39</v>
      </c>
      <c r="G7" s="70" t="s">
        <v>40</v>
      </c>
      <c r="H7" s="70" t="s">
        <v>253</v>
      </c>
      <c r="I7" s="70" t="s">
        <v>254</v>
      </c>
      <c r="J7" s="70" t="s">
        <v>255</v>
      </c>
      <c r="K7" s="67"/>
    </row>
    <row r="8" spans="1:11" ht="15" customHeight="1" x14ac:dyDescent="0.25">
      <c r="A8" s="94"/>
      <c r="B8" s="95"/>
      <c r="C8" s="160" t="s">
        <v>256</v>
      </c>
      <c r="D8" s="161"/>
      <c r="E8" s="161"/>
      <c r="F8" s="162"/>
      <c r="G8" s="160" t="s">
        <v>257</v>
      </c>
      <c r="H8" s="161"/>
      <c r="I8" s="161"/>
      <c r="J8" s="162"/>
      <c r="K8" s="67"/>
    </row>
    <row r="9" spans="1:11" ht="15" customHeight="1" x14ac:dyDescent="0.25">
      <c r="A9" s="71" t="s">
        <v>211</v>
      </c>
      <c r="B9" s="69" t="s">
        <v>258</v>
      </c>
      <c r="C9" s="72">
        <v>45747</v>
      </c>
      <c r="D9" s="72">
        <v>45657</v>
      </c>
      <c r="E9" s="72">
        <v>45565</v>
      </c>
      <c r="F9" s="72">
        <v>45473</v>
      </c>
      <c r="G9" s="72">
        <v>45747</v>
      </c>
      <c r="H9" s="72">
        <v>45657</v>
      </c>
      <c r="I9" s="72">
        <v>45565</v>
      </c>
      <c r="J9" s="72">
        <v>45473</v>
      </c>
      <c r="K9" s="67"/>
    </row>
    <row r="10" spans="1:11" ht="29.1" customHeight="1" x14ac:dyDescent="0.25">
      <c r="A10" s="71" t="s">
        <v>213</v>
      </c>
      <c r="B10" s="69" t="s">
        <v>259</v>
      </c>
      <c r="C10" s="73">
        <v>12</v>
      </c>
      <c r="D10" s="73">
        <v>12</v>
      </c>
      <c r="E10" s="73">
        <v>12</v>
      </c>
      <c r="F10" s="73">
        <v>12</v>
      </c>
      <c r="G10" s="73">
        <v>12</v>
      </c>
      <c r="H10" s="73">
        <v>12</v>
      </c>
      <c r="I10" s="73">
        <v>12</v>
      </c>
      <c r="J10" s="73">
        <v>12</v>
      </c>
      <c r="K10" s="67"/>
    </row>
    <row r="11" spans="1:11" ht="27.6" customHeight="1" x14ac:dyDescent="0.25">
      <c r="A11" s="151" t="s">
        <v>260</v>
      </c>
      <c r="B11" s="152"/>
      <c r="C11" s="152"/>
      <c r="D11" s="152"/>
      <c r="E11" s="152"/>
      <c r="F11" s="152"/>
      <c r="G11" s="152"/>
      <c r="H11" s="152"/>
      <c r="I11" s="152"/>
      <c r="J11" s="153"/>
      <c r="K11" s="67"/>
    </row>
    <row r="12" spans="1:11" ht="35.85" customHeight="1" x14ac:dyDescent="0.25">
      <c r="A12" s="74">
        <v>1</v>
      </c>
      <c r="B12" s="69" t="s">
        <v>261</v>
      </c>
      <c r="C12" s="157" t="s">
        <v>262</v>
      </c>
      <c r="D12" s="158"/>
      <c r="E12" s="158"/>
      <c r="F12" s="159"/>
      <c r="G12" s="75">
        <v>43649.155904248502</v>
      </c>
      <c r="H12" s="75">
        <v>42824.303480601702</v>
      </c>
      <c r="I12" s="75">
        <v>42328.612312174402</v>
      </c>
      <c r="J12" s="75">
        <v>41203.4697676984</v>
      </c>
      <c r="K12" s="67"/>
    </row>
    <row r="13" spans="1:11" ht="15" customHeight="1" x14ac:dyDescent="0.25">
      <c r="A13" s="151" t="s">
        <v>263</v>
      </c>
      <c r="B13" s="152"/>
      <c r="C13" s="152"/>
      <c r="D13" s="152"/>
      <c r="E13" s="152"/>
      <c r="F13" s="152"/>
      <c r="G13" s="152"/>
      <c r="H13" s="152"/>
      <c r="I13" s="152"/>
      <c r="J13" s="153"/>
      <c r="K13" s="67"/>
    </row>
    <row r="14" spans="1:11" ht="29.1" customHeight="1" x14ac:dyDescent="0.25">
      <c r="A14" s="74">
        <v>2</v>
      </c>
      <c r="B14" s="69" t="s">
        <v>264</v>
      </c>
      <c r="C14" s="75">
        <v>75963.347868609198</v>
      </c>
      <c r="D14" s="76">
        <v>75007.165616140497</v>
      </c>
      <c r="E14" s="76">
        <v>74102.680569463497</v>
      </c>
      <c r="F14" s="76">
        <v>73437.127899810599</v>
      </c>
      <c r="G14" s="75">
        <v>6220.1159905725899</v>
      </c>
      <c r="H14" s="75">
        <v>6191.62213980462</v>
      </c>
      <c r="I14" s="75">
        <v>6189.9484640401697</v>
      </c>
      <c r="J14" s="75">
        <v>6249.8767905209097</v>
      </c>
      <c r="K14" s="67"/>
    </row>
    <row r="15" spans="1:11" ht="15" customHeight="1" x14ac:dyDescent="0.25">
      <c r="A15" s="74">
        <v>3</v>
      </c>
      <c r="B15" s="77" t="s">
        <v>265</v>
      </c>
      <c r="C15" s="75">
        <v>39582.955995123499</v>
      </c>
      <c r="D15" s="78">
        <v>39521.421037392</v>
      </c>
      <c r="E15" s="78">
        <v>39524.605887458398</v>
      </c>
      <c r="F15" s="78">
        <v>39684.640793268503</v>
      </c>
      <c r="G15" s="75">
        <v>1979.1477997561799</v>
      </c>
      <c r="H15" s="78">
        <v>1976.0710518696001</v>
      </c>
      <c r="I15" s="78">
        <v>1976.2302943729201</v>
      </c>
      <c r="J15" s="78">
        <v>1984.23203966343</v>
      </c>
      <c r="K15" s="67"/>
    </row>
    <row r="16" spans="1:11" ht="15" customHeight="1" x14ac:dyDescent="0.25">
      <c r="A16" s="74">
        <v>4</v>
      </c>
      <c r="B16" s="77" t="s">
        <v>266</v>
      </c>
      <c r="C16" s="75">
        <v>30029.992841818999</v>
      </c>
      <c r="D16" s="78">
        <v>29901.317845915099</v>
      </c>
      <c r="E16" s="78">
        <v>29941.208353088499</v>
      </c>
      <c r="F16" s="78">
        <v>30282.798563042099</v>
      </c>
      <c r="G16" s="75">
        <v>4186.1912315664104</v>
      </c>
      <c r="H16" s="78">
        <v>4164.7034999350199</v>
      </c>
      <c r="I16" s="78">
        <v>4167.0946809172501</v>
      </c>
      <c r="J16" s="78">
        <v>4215.0336359408202</v>
      </c>
      <c r="K16" s="67"/>
    </row>
    <row r="17" spans="1:11" ht="15" customHeight="1" x14ac:dyDescent="0.25">
      <c r="A17" s="74">
        <v>5</v>
      </c>
      <c r="B17" s="69" t="s">
        <v>267</v>
      </c>
      <c r="C17" s="75">
        <v>29908.1683431001</v>
      </c>
      <c r="D17" s="78">
        <v>29757.918090018298</v>
      </c>
      <c r="E17" s="78">
        <v>29678.433423970801</v>
      </c>
      <c r="F17" s="78">
        <v>29813.3781767328</v>
      </c>
      <c r="G17" s="75">
        <v>13465.0692432177</v>
      </c>
      <c r="H17" s="78">
        <v>13440.420441746401</v>
      </c>
      <c r="I17" s="78">
        <v>13352.017681490601</v>
      </c>
      <c r="J17" s="78">
        <v>13357.0651828877</v>
      </c>
      <c r="K17" s="67"/>
    </row>
    <row r="18" spans="1:11" ht="29.1" customHeight="1" x14ac:dyDescent="0.25">
      <c r="A18" s="74">
        <v>6</v>
      </c>
      <c r="B18" s="77" t="s">
        <v>268</v>
      </c>
      <c r="C18" s="79">
        <v>0</v>
      </c>
      <c r="D18" s="78">
        <v>0</v>
      </c>
      <c r="E18" s="78">
        <v>0</v>
      </c>
      <c r="F18" s="78">
        <v>0</v>
      </c>
      <c r="G18" s="79">
        <v>0</v>
      </c>
      <c r="H18" s="78">
        <v>0</v>
      </c>
      <c r="I18" s="78">
        <v>0</v>
      </c>
      <c r="J18" s="78">
        <v>0</v>
      </c>
      <c r="K18" s="67"/>
    </row>
    <row r="19" spans="1:11" ht="15" customHeight="1" x14ac:dyDescent="0.25">
      <c r="A19" s="74">
        <v>7</v>
      </c>
      <c r="B19" s="77" t="s">
        <v>269</v>
      </c>
      <c r="C19" s="80">
        <v>29566.585770203601</v>
      </c>
      <c r="D19" s="78">
        <v>29448.886563602598</v>
      </c>
      <c r="E19" s="78">
        <v>29475.5279217676</v>
      </c>
      <c r="F19" s="78">
        <v>29686.806989543002</v>
      </c>
      <c r="G19" s="75">
        <v>13123.486670321099</v>
      </c>
      <c r="H19" s="78">
        <v>13131.388915330699</v>
      </c>
      <c r="I19" s="78">
        <v>13149.1121792875</v>
      </c>
      <c r="J19" s="78">
        <v>13230.4939956979</v>
      </c>
      <c r="K19" s="67"/>
    </row>
    <row r="20" spans="1:11" ht="15" customHeight="1" x14ac:dyDescent="0.25">
      <c r="A20" s="74">
        <v>8</v>
      </c>
      <c r="B20" s="77" t="s">
        <v>270</v>
      </c>
      <c r="C20" s="80">
        <v>341.58257289652198</v>
      </c>
      <c r="D20" s="78">
        <v>309.03152641568499</v>
      </c>
      <c r="E20" s="78">
        <v>202.90550220311701</v>
      </c>
      <c r="F20" s="78">
        <v>126.57118718977701</v>
      </c>
      <c r="G20" s="75">
        <v>341.58257289652198</v>
      </c>
      <c r="H20" s="26">
        <v>309.03152641568499</v>
      </c>
      <c r="I20" s="78">
        <v>202.90550220311701</v>
      </c>
      <c r="J20" s="78">
        <v>126.57118718977701</v>
      </c>
      <c r="K20" s="67"/>
    </row>
    <row r="21" spans="1:11" ht="35.85" customHeight="1" x14ac:dyDescent="0.25">
      <c r="A21" s="74">
        <v>9</v>
      </c>
      <c r="B21" s="77" t="s">
        <v>271</v>
      </c>
      <c r="C21" s="154"/>
      <c r="D21" s="155"/>
      <c r="E21" s="155"/>
      <c r="F21" s="156"/>
      <c r="G21" s="80">
        <v>32.923031061030699</v>
      </c>
      <c r="H21" s="78">
        <v>28.6087933800559</v>
      </c>
      <c r="I21" s="78">
        <v>29.792740176475601</v>
      </c>
      <c r="J21" s="78">
        <v>23.8796036287482</v>
      </c>
      <c r="K21" s="67"/>
    </row>
    <row r="22" spans="1:11" ht="15" customHeight="1" x14ac:dyDescent="0.25">
      <c r="A22" s="74">
        <v>10</v>
      </c>
      <c r="B22" s="69" t="s">
        <v>272</v>
      </c>
      <c r="C22" s="80">
        <v>12268.6781213374</v>
      </c>
      <c r="D22" s="78">
        <v>12445.8980139015</v>
      </c>
      <c r="E22" s="78">
        <v>12349.5822209339</v>
      </c>
      <c r="F22" s="78">
        <v>12278.570779363299</v>
      </c>
      <c r="G22" s="80">
        <v>1832.3871531160401</v>
      </c>
      <c r="H22" s="78">
        <v>1831.19610230594</v>
      </c>
      <c r="I22" s="78">
        <v>1783.6085760608501</v>
      </c>
      <c r="J22" s="78">
        <v>1709.0749583521299</v>
      </c>
      <c r="K22" s="67"/>
    </row>
    <row r="23" spans="1:11" ht="29.1" customHeight="1" x14ac:dyDescent="0.25">
      <c r="A23" s="74">
        <v>11</v>
      </c>
      <c r="B23" s="77" t="s">
        <v>273</v>
      </c>
      <c r="C23" s="80">
        <v>798.68100654903503</v>
      </c>
      <c r="D23" s="78">
        <v>798.83096392319305</v>
      </c>
      <c r="E23" s="78">
        <v>756.19506071143803</v>
      </c>
      <c r="F23" s="78">
        <v>675.37376919588098</v>
      </c>
      <c r="G23" s="80">
        <v>798.68100654903503</v>
      </c>
      <c r="H23" s="78">
        <v>798.83096392319305</v>
      </c>
      <c r="I23" s="78">
        <v>756.19506071143803</v>
      </c>
      <c r="J23" s="78">
        <v>675.37376919588098</v>
      </c>
      <c r="K23" s="67"/>
    </row>
    <row r="24" spans="1:11" ht="29.1" customHeight="1" x14ac:dyDescent="0.25">
      <c r="A24" s="74">
        <v>12</v>
      </c>
      <c r="B24" s="77" t="s">
        <v>274</v>
      </c>
      <c r="C24" s="80">
        <v>0</v>
      </c>
      <c r="D24" s="78">
        <v>0</v>
      </c>
      <c r="E24" s="78">
        <v>0</v>
      </c>
      <c r="F24" s="78">
        <v>0</v>
      </c>
      <c r="G24" s="80">
        <v>0</v>
      </c>
      <c r="H24" s="78">
        <v>0</v>
      </c>
      <c r="I24" s="78">
        <v>0</v>
      </c>
      <c r="J24" s="78">
        <v>0</v>
      </c>
      <c r="K24" s="67"/>
    </row>
    <row r="25" spans="1:11" ht="15" customHeight="1" x14ac:dyDescent="0.25">
      <c r="A25" s="74">
        <v>13</v>
      </c>
      <c r="B25" s="77" t="s">
        <v>275</v>
      </c>
      <c r="C25" s="80">
        <v>11469.997114788301</v>
      </c>
      <c r="D25" s="78">
        <v>11647.067049978299</v>
      </c>
      <c r="E25" s="78">
        <v>11593.387160222501</v>
      </c>
      <c r="F25" s="78">
        <v>11603.1970101674</v>
      </c>
      <c r="G25" s="80">
        <v>1033.7061465669999</v>
      </c>
      <c r="H25" s="78">
        <v>1032.36513838275</v>
      </c>
      <c r="I25" s="78">
        <v>1027.4135153494201</v>
      </c>
      <c r="J25" s="78">
        <v>1033.7011891562499</v>
      </c>
      <c r="K25" s="67"/>
    </row>
    <row r="26" spans="1:11" ht="15" customHeight="1" x14ac:dyDescent="0.25">
      <c r="A26" s="74">
        <v>14</v>
      </c>
      <c r="B26" s="69" t="s">
        <v>276</v>
      </c>
      <c r="C26" s="80">
        <v>936.05681847789299</v>
      </c>
      <c r="D26" s="78">
        <v>886.68030407563504</v>
      </c>
      <c r="E26" s="78">
        <v>862.61371578404203</v>
      </c>
      <c r="F26" s="78">
        <v>550.20656823994295</v>
      </c>
      <c r="G26" s="80">
        <v>526.07171150770796</v>
      </c>
      <c r="H26" s="78">
        <v>511.18841866211</v>
      </c>
      <c r="I26" s="78">
        <v>521.80492019422195</v>
      </c>
      <c r="J26" s="78">
        <v>274.98438737394002</v>
      </c>
      <c r="K26" s="67"/>
    </row>
    <row r="27" spans="1:11" ht="15" customHeight="1" x14ac:dyDescent="0.25">
      <c r="A27" s="74">
        <v>15</v>
      </c>
      <c r="B27" s="69" t="s">
        <v>277</v>
      </c>
      <c r="C27" s="80">
        <v>5952.8520938808297</v>
      </c>
      <c r="D27" s="78">
        <v>5535.04037517917</v>
      </c>
      <c r="E27" s="78">
        <v>5486.4849907341704</v>
      </c>
      <c r="F27" s="78">
        <v>5433.76815438427</v>
      </c>
      <c r="G27" s="80">
        <v>665.84103798160095</v>
      </c>
      <c r="H27" s="78">
        <v>567.69343621316705</v>
      </c>
      <c r="I27" s="78">
        <v>564.09962615446295</v>
      </c>
      <c r="J27" s="78">
        <v>558.46787049306397</v>
      </c>
      <c r="K27" s="67"/>
    </row>
    <row r="28" spans="1:11" ht="35.85" customHeight="1" x14ac:dyDescent="0.25">
      <c r="A28" s="74">
        <v>16</v>
      </c>
      <c r="B28" s="69" t="s">
        <v>278</v>
      </c>
      <c r="C28" s="154"/>
      <c r="D28" s="155"/>
      <c r="E28" s="155"/>
      <c r="F28" s="156"/>
      <c r="G28" s="80">
        <v>22742.4081674566</v>
      </c>
      <c r="H28" s="78">
        <v>22570.7293321123</v>
      </c>
      <c r="I28" s="78">
        <v>22441.272008116801</v>
      </c>
      <c r="J28" s="78">
        <v>22173.3487932565</v>
      </c>
      <c r="K28" s="67"/>
    </row>
    <row r="29" spans="1:11" ht="15" customHeight="1" x14ac:dyDescent="0.25">
      <c r="A29" s="151" t="s">
        <v>279</v>
      </c>
      <c r="B29" s="152"/>
      <c r="C29" s="152"/>
      <c r="D29" s="152"/>
      <c r="E29" s="152"/>
      <c r="F29" s="152"/>
      <c r="G29" s="152"/>
      <c r="H29" s="152"/>
      <c r="I29" s="152"/>
      <c r="J29" s="153"/>
      <c r="K29" s="67"/>
    </row>
    <row r="30" spans="1:11" ht="15" customHeight="1" x14ac:dyDescent="0.25">
      <c r="A30" s="74">
        <v>17</v>
      </c>
      <c r="B30" s="69" t="s">
        <v>280</v>
      </c>
      <c r="C30" s="73">
        <v>361.38438322245997</v>
      </c>
      <c r="D30" s="78">
        <v>375.10384472043</v>
      </c>
      <c r="E30" s="78">
        <v>448.47462815396301</v>
      </c>
      <c r="F30" s="78">
        <v>380.94870885790601</v>
      </c>
      <c r="G30" s="75">
        <v>324.66379862482501</v>
      </c>
      <c r="H30" s="78">
        <v>308.51763202347598</v>
      </c>
      <c r="I30" s="78">
        <v>328.02135240987599</v>
      </c>
      <c r="J30" s="78">
        <v>267.70984380744397</v>
      </c>
      <c r="K30" s="67"/>
    </row>
    <row r="31" spans="1:11" ht="15" customHeight="1" x14ac:dyDescent="0.25">
      <c r="A31" s="74">
        <v>18</v>
      </c>
      <c r="B31" s="69" t="s">
        <v>281</v>
      </c>
      <c r="C31" s="73">
        <v>876.09359610685897</v>
      </c>
      <c r="D31" s="78">
        <v>870.42534023421103</v>
      </c>
      <c r="E31" s="78">
        <v>871.86555460271404</v>
      </c>
      <c r="F31" s="78">
        <v>831.16024447305199</v>
      </c>
      <c r="G31" s="75">
        <v>625.84042941190705</v>
      </c>
      <c r="H31" s="78">
        <v>625.35054379897701</v>
      </c>
      <c r="I31" s="78">
        <v>627.34446215546404</v>
      </c>
      <c r="J31" s="78">
        <v>592.42112977140005</v>
      </c>
      <c r="K31" s="67"/>
    </row>
    <row r="32" spans="1:11" ht="15" customHeight="1" x14ac:dyDescent="0.25">
      <c r="A32" s="74">
        <v>19</v>
      </c>
      <c r="B32" s="69" t="s">
        <v>282</v>
      </c>
      <c r="C32" s="73">
        <v>736.86465508913898</v>
      </c>
      <c r="D32" s="78">
        <v>741.048792778083</v>
      </c>
      <c r="E32" s="78">
        <v>720.858083373402</v>
      </c>
      <c r="F32" s="78">
        <v>717.56485327638597</v>
      </c>
      <c r="G32" s="75">
        <v>227.86435240012301</v>
      </c>
      <c r="H32" s="78">
        <v>229.70673563193401</v>
      </c>
      <c r="I32" s="78">
        <v>210.03617555575801</v>
      </c>
      <c r="J32" s="78">
        <v>211.40929502117601</v>
      </c>
      <c r="K32" s="67"/>
    </row>
    <row r="33" spans="1:11" ht="75" x14ac:dyDescent="0.25">
      <c r="A33" s="70" t="s">
        <v>167</v>
      </c>
      <c r="B33" s="69" t="s">
        <v>283</v>
      </c>
      <c r="C33" s="154"/>
      <c r="D33" s="155"/>
      <c r="E33" s="155"/>
      <c r="F33" s="156"/>
      <c r="G33" s="96"/>
      <c r="H33" s="96"/>
      <c r="I33" s="96"/>
      <c r="J33" s="96"/>
      <c r="K33" s="67"/>
    </row>
    <row r="34" spans="1:11" ht="32.450000000000003" customHeight="1" x14ac:dyDescent="0.25">
      <c r="A34" s="70" t="s">
        <v>284</v>
      </c>
      <c r="B34" s="69" t="s">
        <v>285</v>
      </c>
      <c r="C34" s="154"/>
      <c r="D34" s="155"/>
      <c r="E34" s="155"/>
      <c r="F34" s="156"/>
      <c r="G34" s="96"/>
      <c r="H34" s="96"/>
      <c r="I34" s="96"/>
      <c r="J34" s="96"/>
      <c r="K34" s="67"/>
    </row>
    <row r="35" spans="1:11" ht="15" customHeight="1" x14ac:dyDescent="0.25">
      <c r="A35" s="74">
        <v>20</v>
      </c>
      <c r="B35" s="69" t="s">
        <v>286</v>
      </c>
      <c r="C35" s="79">
        <v>1974.34263441846</v>
      </c>
      <c r="D35" s="78">
        <v>1986.57797773272</v>
      </c>
      <c r="E35" s="78">
        <v>2041.1982661300799</v>
      </c>
      <c r="F35" s="78">
        <v>1929.6738066073401</v>
      </c>
      <c r="G35" s="75">
        <v>1178.3685804368499</v>
      </c>
      <c r="H35" s="78">
        <v>1163.5749114543901</v>
      </c>
      <c r="I35" s="78">
        <v>1165.4019901211</v>
      </c>
      <c r="J35" s="78">
        <v>1071.54026860002</v>
      </c>
      <c r="K35" s="67"/>
    </row>
    <row r="36" spans="1:11" ht="23.25" customHeight="1" x14ac:dyDescent="0.25">
      <c r="A36" s="70" t="s">
        <v>287</v>
      </c>
      <c r="B36" s="77" t="s">
        <v>288</v>
      </c>
      <c r="C36" s="34"/>
      <c r="D36" s="34"/>
      <c r="E36" s="34"/>
      <c r="F36" s="34"/>
      <c r="G36" s="34"/>
      <c r="H36" s="34"/>
      <c r="I36" s="34"/>
      <c r="J36" s="34"/>
      <c r="K36" s="67"/>
    </row>
    <row r="37" spans="1:11" ht="22.5" customHeight="1" x14ac:dyDescent="0.25">
      <c r="A37" s="71" t="s">
        <v>289</v>
      </c>
      <c r="B37" s="81" t="s">
        <v>290</v>
      </c>
      <c r="C37" s="97"/>
      <c r="D37" s="97"/>
      <c r="E37" s="97"/>
      <c r="F37" s="97"/>
      <c r="G37" s="97"/>
      <c r="H37" s="97"/>
      <c r="I37" s="97"/>
      <c r="J37" s="97"/>
      <c r="K37" s="67"/>
    </row>
    <row r="38" spans="1:11" ht="20.85" customHeight="1" x14ac:dyDescent="0.25">
      <c r="A38" s="70" t="s">
        <v>291</v>
      </c>
      <c r="B38" s="77" t="s">
        <v>292</v>
      </c>
      <c r="C38" s="73">
        <v>1817.5504144659601</v>
      </c>
      <c r="D38" s="78">
        <v>1802.55546841356</v>
      </c>
      <c r="E38" s="78">
        <v>1858.27219648091</v>
      </c>
      <c r="F38" s="78">
        <v>1765.1083921915099</v>
      </c>
      <c r="G38" s="73">
        <v>1178.3685804368499</v>
      </c>
      <c r="H38" s="26">
        <v>1163.5749114543901</v>
      </c>
      <c r="I38" s="26">
        <v>1165.4019901211</v>
      </c>
      <c r="J38" s="26">
        <v>1071.54026860002</v>
      </c>
      <c r="K38" s="67"/>
    </row>
    <row r="39" spans="1:11" ht="15" customHeight="1" x14ac:dyDescent="0.25">
      <c r="A39" s="151" t="s">
        <v>293</v>
      </c>
      <c r="B39" s="152"/>
      <c r="C39" s="152"/>
      <c r="D39" s="152"/>
      <c r="E39" s="152"/>
      <c r="F39" s="152"/>
      <c r="G39" s="152"/>
      <c r="H39" s="152"/>
      <c r="I39" s="152"/>
      <c r="J39" s="153"/>
      <c r="K39" s="67"/>
    </row>
    <row r="40" spans="1:11" ht="35.85" customHeight="1" x14ac:dyDescent="0.25">
      <c r="A40" s="70" t="s">
        <v>294</v>
      </c>
      <c r="B40" s="69" t="s">
        <v>295</v>
      </c>
      <c r="C40" s="150"/>
      <c r="D40" s="150"/>
      <c r="E40" s="150"/>
      <c r="F40" s="150"/>
      <c r="G40" s="80">
        <v>43649.155904248502</v>
      </c>
      <c r="H40" s="78">
        <v>42824.303480601702</v>
      </c>
      <c r="I40" s="78">
        <v>42328.612312174402</v>
      </c>
      <c r="J40" s="78">
        <v>41203.4697676984</v>
      </c>
      <c r="K40" s="67"/>
    </row>
    <row r="41" spans="1:11" ht="35.85" customHeight="1" x14ac:dyDescent="0.25">
      <c r="A41" s="74">
        <v>22</v>
      </c>
      <c r="B41" s="69" t="s">
        <v>296</v>
      </c>
      <c r="C41" s="150"/>
      <c r="D41" s="150"/>
      <c r="E41" s="150"/>
      <c r="F41" s="150"/>
      <c r="G41" s="80">
        <v>21564.039587019801</v>
      </c>
      <c r="H41" s="78">
        <v>21407.154420657898</v>
      </c>
      <c r="I41" s="78">
        <v>21275.870017995701</v>
      </c>
      <c r="J41" s="78">
        <v>21101.808524656499</v>
      </c>
      <c r="K41" s="67"/>
    </row>
    <row r="42" spans="1:11" ht="35.85" customHeight="1" x14ac:dyDescent="0.25">
      <c r="A42" s="74">
        <v>23</v>
      </c>
      <c r="B42" s="69" t="s">
        <v>297</v>
      </c>
      <c r="C42" s="150"/>
      <c r="D42" s="150"/>
      <c r="E42" s="150"/>
      <c r="F42" s="150"/>
      <c r="G42" s="82">
        <v>2.02656380806329</v>
      </c>
      <c r="H42" s="36">
        <v>2.0027150810562802</v>
      </c>
      <c r="I42" s="36">
        <v>1.9917896096079999</v>
      </c>
      <c r="J42" s="36">
        <v>1.95287281041941</v>
      </c>
      <c r="K42" s="67"/>
    </row>
    <row r="43" spans="1:11" ht="15" x14ac:dyDescent="0.25">
      <c r="A43" s="63"/>
      <c r="B43" s="63"/>
      <c r="C43" s="63"/>
      <c r="D43" s="63"/>
      <c r="E43" s="63"/>
      <c r="F43" s="63"/>
      <c r="G43" s="63"/>
      <c r="H43" s="63"/>
      <c r="I43" s="63"/>
      <c r="J43" s="63"/>
    </row>
  </sheetData>
  <mergeCells count="17">
    <mergeCell ref="C8:F8"/>
    <mergeCell ref="C5:D5"/>
    <mergeCell ref="G8:J8"/>
    <mergeCell ref="A3:J3"/>
    <mergeCell ref="A1:J1"/>
    <mergeCell ref="A13:J13"/>
    <mergeCell ref="A11:J11"/>
    <mergeCell ref="C12:F12"/>
    <mergeCell ref="C21:F21"/>
    <mergeCell ref="C28:F28"/>
    <mergeCell ref="C42:F42"/>
    <mergeCell ref="C41:F41"/>
    <mergeCell ref="A29:J29"/>
    <mergeCell ref="A39:J39"/>
    <mergeCell ref="C34:F34"/>
    <mergeCell ref="C33:F33"/>
    <mergeCell ref="C40:F40"/>
  </mergeCells>
  <hyperlinks>
    <hyperlink ref="K1" location="'Table of Contents'!A1" display="Table of Contents" xr:uid="{68CE7BB2-C894-46EF-BD28-F25B214E6B8D}"/>
  </hyperlink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0"/>
  <sheetViews>
    <sheetView showRuler="0" workbookViewId="0">
      <selection sqref="A1:C1"/>
    </sheetView>
  </sheetViews>
  <sheetFormatPr defaultColWidth="13.7109375" defaultRowHeight="12.75" x14ac:dyDescent="0.2"/>
  <cols>
    <col min="1" max="1" width="8" customWidth="1"/>
    <col min="2" max="2" width="37" customWidth="1"/>
    <col min="3" max="3" width="80" customWidth="1"/>
    <col min="4" max="4" width="17" bestFit="1" customWidth="1"/>
  </cols>
  <sheetData>
    <row r="1" spans="1:4" ht="20.85" customHeight="1" x14ac:dyDescent="0.2">
      <c r="A1" s="127" t="s">
        <v>12</v>
      </c>
      <c r="B1" s="127"/>
      <c r="C1" s="127"/>
      <c r="D1" s="126" t="s">
        <v>2</v>
      </c>
    </row>
    <row r="2" spans="1:4" ht="20.85" customHeight="1" x14ac:dyDescent="0.2">
      <c r="A2" s="101"/>
      <c r="B2" s="101"/>
      <c r="C2" s="101"/>
    </row>
    <row r="3" spans="1:4" ht="15" customHeight="1" x14ac:dyDescent="0.2">
      <c r="A3" s="142" t="s">
        <v>298</v>
      </c>
      <c r="B3" s="129"/>
      <c r="C3" s="129"/>
    </row>
    <row r="4" spans="1:4" ht="15" customHeight="1" x14ac:dyDescent="0.25">
      <c r="A4" s="102"/>
      <c r="B4" s="103"/>
      <c r="C4" s="103"/>
    </row>
    <row r="5" spans="1:4" ht="29.1" customHeight="1" x14ac:dyDescent="0.25">
      <c r="A5" s="70"/>
      <c r="B5" s="160" t="s">
        <v>299</v>
      </c>
      <c r="C5" s="162"/>
      <c r="D5" s="67"/>
    </row>
    <row r="6" spans="1:4" ht="201.75" customHeight="1" x14ac:dyDescent="0.25">
      <c r="A6" s="98" t="s">
        <v>300</v>
      </c>
      <c r="B6" s="99" t="s">
        <v>301</v>
      </c>
      <c r="C6" s="99" t="s">
        <v>302</v>
      </c>
      <c r="D6" s="67"/>
    </row>
    <row r="7" spans="1:4" ht="172.5" customHeight="1" x14ac:dyDescent="0.25">
      <c r="A7" s="98" t="s">
        <v>303</v>
      </c>
      <c r="B7" s="99" t="s">
        <v>304</v>
      </c>
      <c r="C7" s="99" t="s">
        <v>305</v>
      </c>
      <c r="D7" s="67"/>
    </row>
    <row r="8" spans="1:4" ht="105" x14ac:dyDescent="0.25">
      <c r="A8" s="98" t="s">
        <v>306</v>
      </c>
      <c r="B8" s="99" t="s">
        <v>307</v>
      </c>
      <c r="C8" s="99" t="s">
        <v>308</v>
      </c>
      <c r="D8" s="67"/>
    </row>
    <row r="9" spans="1:4" ht="86.25" customHeight="1" x14ac:dyDescent="0.25">
      <c r="A9" s="98" t="s">
        <v>309</v>
      </c>
      <c r="B9" s="99" t="s">
        <v>310</v>
      </c>
      <c r="C9" s="100" t="s">
        <v>311</v>
      </c>
      <c r="D9" s="67"/>
    </row>
    <row r="10" spans="1:4" ht="134.25" customHeight="1" x14ac:dyDescent="0.25">
      <c r="A10" s="98" t="s">
        <v>312</v>
      </c>
      <c r="B10" s="99" t="s">
        <v>313</v>
      </c>
      <c r="C10" s="100" t="s">
        <v>314</v>
      </c>
      <c r="D10" s="67"/>
    </row>
    <row r="11" spans="1:4" ht="85.9" customHeight="1" x14ac:dyDescent="0.25">
      <c r="A11" s="98" t="s">
        <v>315</v>
      </c>
      <c r="B11" s="99" t="s">
        <v>316</v>
      </c>
      <c r="C11" s="100" t="s">
        <v>317</v>
      </c>
      <c r="D11" s="67"/>
    </row>
    <row r="12" spans="1:4" ht="65.849999999999994" customHeight="1" x14ac:dyDescent="0.25">
      <c r="A12" s="98" t="s">
        <v>318</v>
      </c>
      <c r="B12" s="99" t="s">
        <v>319</v>
      </c>
      <c r="C12" s="100" t="s">
        <v>320</v>
      </c>
      <c r="D12" s="67"/>
    </row>
    <row r="13" spans="1:4" ht="15" customHeight="1" x14ac:dyDescent="0.25">
      <c r="A13" s="63"/>
      <c r="B13" s="104"/>
      <c r="C13" s="63"/>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xr:uid="{86CBF3BB-AA35-4642-86A7-B5238160D658}"/>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0.85" customHeight="1" x14ac:dyDescent="0.2">
      <c r="A1" s="127" t="s">
        <v>13</v>
      </c>
      <c r="B1" s="128"/>
      <c r="C1" s="128"/>
      <c r="D1" s="128"/>
      <c r="E1" s="128"/>
      <c r="F1" s="128"/>
      <c r="G1" s="128"/>
      <c r="H1" s="126" t="s">
        <v>2</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FA275032-949B-4A6F-AE62-5E3616E08F17}"/>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0"/>
  <sheetViews>
    <sheetView workbookViewId="0">
      <pane ySplit="1" topLeftCell="A2" activePane="bottomLeft" state="frozen"/>
      <selection pane="bottomLeft" sqref="A1:F1"/>
    </sheetView>
  </sheetViews>
  <sheetFormatPr defaultColWidth="13.7109375" defaultRowHeight="12.75" x14ac:dyDescent="0.2"/>
  <cols>
    <col min="1" max="1" width="9.28515625" customWidth="1"/>
    <col min="2" max="2" width="78.42578125" customWidth="1"/>
    <col min="7" max="7" width="17.5703125" customWidth="1"/>
    <col min="8" max="12" width="14.140625" customWidth="1"/>
    <col min="13" max="13" width="18.28515625" customWidth="1"/>
    <col min="14" max="14" width="23.7109375" customWidth="1"/>
    <col min="15" max="24" width="14.140625" customWidth="1"/>
  </cols>
  <sheetData>
    <row r="1" spans="1:7" ht="21.6" customHeight="1" x14ac:dyDescent="0.3">
      <c r="A1" s="147" t="s">
        <v>14</v>
      </c>
      <c r="B1" s="128"/>
      <c r="C1" s="128"/>
      <c r="D1" s="128"/>
      <c r="E1" s="128"/>
      <c r="F1" s="128"/>
      <c r="G1" s="126" t="s">
        <v>2</v>
      </c>
    </row>
    <row r="2" spans="1:7" ht="21.6" customHeight="1" x14ac:dyDescent="0.25">
      <c r="A2" s="6"/>
      <c r="B2" s="20"/>
      <c r="C2" s="21"/>
    </row>
    <row r="3" spans="1:7" ht="149.1" customHeight="1" x14ac:dyDescent="0.2">
      <c r="A3" s="165" t="s">
        <v>321</v>
      </c>
      <c r="B3" s="166"/>
      <c r="C3" s="166"/>
      <c r="D3" s="166"/>
      <c r="E3" s="166"/>
      <c r="F3" s="166"/>
    </row>
    <row r="4" spans="1:7" ht="16.7" customHeight="1" x14ac:dyDescent="0.2">
      <c r="A4" s="6"/>
      <c r="B4" s="5"/>
      <c r="C4" s="105"/>
    </row>
    <row r="5" spans="1:7" ht="15.75" customHeight="1" x14ac:dyDescent="0.25">
      <c r="A5" s="8"/>
      <c r="B5" s="93"/>
      <c r="C5" s="167" t="s">
        <v>322</v>
      </c>
      <c r="D5" s="168"/>
      <c r="E5" s="168"/>
      <c r="F5" s="169"/>
    </row>
    <row r="6" spans="1:7" ht="16.7" customHeight="1" x14ac:dyDescent="0.25">
      <c r="A6" s="8"/>
      <c r="B6" s="93"/>
      <c r="C6" s="70" t="s">
        <v>36</v>
      </c>
      <c r="D6" s="70" t="s">
        <v>37</v>
      </c>
      <c r="E6" s="70" t="s">
        <v>38</v>
      </c>
      <c r="F6" s="71" t="s">
        <v>39</v>
      </c>
    </row>
    <row r="7" spans="1:7" ht="16.7" customHeight="1" x14ac:dyDescent="0.25">
      <c r="A7" s="106"/>
      <c r="B7" s="107"/>
      <c r="C7" s="108">
        <v>45747</v>
      </c>
      <c r="D7" s="108">
        <v>45657</v>
      </c>
      <c r="E7" s="108">
        <v>45565</v>
      </c>
      <c r="F7" s="108">
        <v>45473</v>
      </c>
    </row>
    <row r="8" spans="1:7" ht="16.7" customHeight="1" x14ac:dyDescent="0.25">
      <c r="A8" s="74">
        <v>1</v>
      </c>
      <c r="B8" s="109" t="s">
        <v>323</v>
      </c>
      <c r="C8" s="110">
        <v>24712.990579087102</v>
      </c>
      <c r="D8" s="110">
        <v>24291.389420958501</v>
      </c>
      <c r="E8" s="111">
        <v>23718.249579575098</v>
      </c>
      <c r="F8" s="112">
        <v>24534.087737081099</v>
      </c>
    </row>
    <row r="9" spans="1:7" ht="16.7" customHeight="1" x14ac:dyDescent="0.25">
      <c r="A9" s="74">
        <v>2</v>
      </c>
      <c r="B9" s="69" t="s">
        <v>324</v>
      </c>
      <c r="C9" s="75">
        <v>-143.70305181000001</v>
      </c>
      <c r="D9" s="75">
        <v>505.23740593999997</v>
      </c>
      <c r="E9" s="75">
        <v>550.76210602000003</v>
      </c>
      <c r="F9" s="113">
        <v>-984.11116760555205</v>
      </c>
    </row>
    <row r="10" spans="1:7" ht="16.7" customHeight="1" x14ac:dyDescent="0.25">
      <c r="A10" s="74">
        <v>3</v>
      </c>
      <c r="B10" s="69" t="s">
        <v>325</v>
      </c>
      <c r="C10" s="75">
        <v>-160.24172200000001</v>
      </c>
      <c r="D10" s="75">
        <v>-39.080917679999999</v>
      </c>
      <c r="E10" s="113">
        <v>-22.764897179999998</v>
      </c>
      <c r="F10" s="113">
        <v>27.892672050000002</v>
      </c>
      <c r="G10" s="40"/>
    </row>
    <row r="11" spans="1:7" ht="16.7" customHeight="1" x14ac:dyDescent="0.25">
      <c r="A11" s="74">
        <v>4</v>
      </c>
      <c r="B11" s="69" t="s">
        <v>326</v>
      </c>
      <c r="C11" s="75">
        <v>0</v>
      </c>
      <c r="D11" s="75">
        <v>-91.273520600002996</v>
      </c>
      <c r="E11" s="114">
        <v>164.46532999999999</v>
      </c>
      <c r="F11" s="113">
        <v>78.554237044461701</v>
      </c>
      <c r="G11" s="40"/>
    </row>
    <row r="12" spans="1:7" ht="16.7" customHeight="1" x14ac:dyDescent="0.25">
      <c r="A12" s="74">
        <v>5</v>
      </c>
      <c r="B12" s="69" t="s">
        <v>327</v>
      </c>
      <c r="C12" s="75">
        <v>-3037.6145708399999</v>
      </c>
      <c r="D12" s="75">
        <v>-241.70086054194701</v>
      </c>
      <c r="E12" s="75">
        <v>0</v>
      </c>
      <c r="F12" s="113">
        <v>0</v>
      </c>
      <c r="G12" s="40"/>
    </row>
    <row r="13" spans="1:7" ht="16.7" customHeight="1" x14ac:dyDescent="0.25">
      <c r="A13" s="74">
        <v>6</v>
      </c>
      <c r="B13" s="69" t="s">
        <v>328</v>
      </c>
      <c r="C13" s="75">
        <v>0</v>
      </c>
      <c r="D13" s="75">
        <v>0</v>
      </c>
      <c r="E13" s="75">
        <v>0</v>
      </c>
      <c r="F13" s="113">
        <v>0</v>
      </c>
      <c r="G13" s="40"/>
    </row>
    <row r="14" spans="1:7" ht="16.7" customHeight="1" x14ac:dyDescent="0.25">
      <c r="A14" s="74">
        <v>7</v>
      </c>
      <c r="B14" s="69" t="s">
        <v>329</v>
      </c>
      <c r="C14" s="75">
        <v>-147.21111105</v>
      </c>
      <c r="D14" s="75">
        <v>288.41905100999998</v>
      </c>
      <c r="E14" s="113">
        <v>-119.32269746</v>
      </c>
      <c r="F14" s="113">
        <v>61.826101010000002</v>
      </c>
      <c r="G14" s="40"/>
    </row>
    <row r="15" spans="1:7" ht="16.7" customHeight="1" x14ac:dyDescent="0.25">
      <c r="A15" s="74">
        <v>8</v>
      </c>
      <c r="B15" s="69" t="s">
        <v>330</v>
      </c>
      <c r="C15" s="75">
        <v>0</v>
      </c>
      <c r="D15" s="75">
        <v>0</v>
      </c>
      <c r="E15" s="75">
        <v>0</v>
      </c>
      <c r="F15" s="113">
        <v>0</v>
      </c>
      <c r="G15" s="40"/>
    </row>
    <row r="16" spans="1:7" ht="16.7" customHeight="1" x14ac:dyDescent="0.25">
      <c r="A16" s="74">
        <v>9</v>
      </c>
      <c r="B16" s="109" t="s">
        <v>331</v>
      </c>
      <c r="C16" s="110">
        <v>21224.220123390001</v>
      </c>
      <c r="D16" s="110">
        <v>24712.990579090001</v>
      </c>
      <c r="E16" s="111">
        <v>24291.38942096</v>
      </c>
      <c r="F16" s="112">
        <v>23718.249579579999</v>
      </c>
      <c r="G16" s="40"/>
    </row>
    <row r="17" spans="1:6" ht="16.7" customHeight="1" x14ac:dyDescent="0.25">
      <c r="A17" s="43"/>
      <c r="B17" s="115"/>
      <c r="C17" s="44"/>
      <c r="D17" s="44"/>
      <c r="E17" s="43"/>
      <c r="F17" s="43"/>
    </row>
    <row r="18" spans="1:6" ht="16.7" customHeight="1" x14ac:dyDescent="0.2"/>
    <row r="19" spans="1:6" ht="16.7" customHeight="1" x14ac:dyDescent="0.2"/>
    <row r="20" spans="1:6" ht="16.7" customHeight="1" x14ac:dyDescent="0.2"/>
  </sheetData>
  <mergeCells count="3">
    <mergeCell ref="A1:F1"/>
    <mergeCell ref="A3:F3"/>
    <mergeCell ref="C5:F5"/>
  </mergeCells>
  <hyperlinks>
    <hyperlink ref="G1" location="'Table of Contents'!A1" display="Table of Contents" xr:uid="{5485B527-9581-46AE-AF65-6A250AA3EEEB}"/>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11"/>
  <sheetViews>
    <sheetView showRuler="0" workbookViewId="0">
      <selection sqref="A1:C1"/>
    </sheetView>
  </sheetViews>
  <sheetFormatPr defaultColWidth="13.7109375" defaultRowHeight="12.75" x14ac:dyDescent="0.2"/>
  <cols>
    <col min="1" max="1" width="21.42578125" customWidth="1"/>
    <col min="2" max="2" width="67.7109375" customWidth="1"/>
    <col min="3" max="3" width="65.140625" customWidth="1"/>
    <col min="4" max="4" width="17" bestFit="1" customWidth="1"/>
  </cols>
  <sheetData>
    <row r="1" spans="1:4" ht="20.85" customHeight="1" x14ac:dyDescent="0.3">
      <c r="A1" s="147" t="s">
        <v>15</v>
      </c>
      <c r="B1" s="128"/>
      <c r="C1" s="128"/>
      <c r="D1" s="126" t="s">
        <v>2</v>
      </c>
    </row>
    <row r="2" spans="1:4" ht="15" customHeight="1" x14ac:dyDescent="0.2">
      <c r="A2" s="116"/>
      <c r="B2" s="116"/>
      <c r="C2" s="116"/>
    </row>
    <row r="3" spans="1:4" ht="15" customHeight="1" x14ac:dyDescent="0.25">
      <c r="A3" s="117" t="s">
        <v>332</v>
      </c>
      <c r="B3" s="117" t="s">
        <v>333</v>
      </c>
      <c r="C3" s="117" t="s">
        <v>334</v>
      </c>
      <c r="D3" s="67"/>
    </row>
    <row r="4" spans="1:4" ht="15" customHeight="1" x14ac:dyDescent="0.25">
      <c r="A4" s="118" t="s">
        <v>335</v>
      </c>
      <c r="B4" s="118" t="s">
        <v>336</v>
      </c>
      <c r="C4" s="100"/>
      <c r="D4" s="67"/>
    </row>
    <row r="5" spans="1:4" ht="45" x14ac:dyDescent="0.25">
      <c r="A5" s="119" t="s">
        <v>337</v>
      </c>
      <c r="B5" s="39" t="s">
        <v>338</v>
      </c>
      <c r="C5" s="100" t="s">
        <v>339</v>
      </c>
      <c r="D5" s="67"/>
    </row>
    <row r="6" spans="1:4" ht="75" x14ac:dyDescent="0.25">
      <c r="A6" s="39" t="s">
        <v>340</v>
      </c>
      <c r="B6" s="39" t="s">
        <v>341</v>
      </c>
      <c r="C6" s="100" t="s">
        <v>342</v>
      </c>
      <c r="D6" s="67"/>
    </row>
    <row r="7" spans="1:4" ht="330" x14ac:dyDescent="0.25">
      <c r="A7" s="119" t="s">
        <v>343</v>
      </c>
      <c r="B7" s="39" t="s">
        <v>344</v>
      </c>
      <c r="C7" s="99" t="s">
        <v>345</v>
      </c>
      <c r="D7" s="67"/>
    </row>
    <row r="8" spans="1:4" ht="120" x14ac:dyDescent="0.25">
      <c r="A8" s="119" t="s">
        <v>346</v>
      </c>
      <c r="B8" s="39" t="s">
        <v>347</v>
      </c>
      <c r="C8" s="99" t="s">
        <v>348</v>
      </c>
      <c r="D8" s="67"/>
    </row>
    <row r="9" spans="1:4" ht="90" x14ac:dyDescent="0.25">
      <c r="A9" s="119" t="s">
        <v>349</v>
      </c>
      <c r="B9" s="39" t="s">
        <v>350</v>
      </c>
      <c r="C9" s="100" t="s">
        <v>351</v>
      </c>
      <c r="D9" s="67"/>
    </row>
    <row r="10" spans="1:4" ht="15" customHeight="1" x14ac:dyDescent="0.25">
      <c r="A10" s="118" t="s">
        <v>352</v>
      </c>
      <c r="B10" s="118" t="s">
        <v>353</v>
      </c>
      <c r="C10" s="100"/>
      <c r="D10" s="67"/>
    </row>
    <row r="11" spans="1:4" ht="150" x14ac:dyDescent="0.25">
      <c r="A11" s="119" t="s">
        <v>354</v>
      </c>
      <c r="B11" s="39" t="s">
        <v>355</v>
      </c>
      <c r="C11" s="100" t="s">
        <v>356</v>
      </c>
      <c r="D11" s="67"/>
    </row>
    <row r="12" spans="1:4" ht="225" customHeight="1" x14ac:dyDescent="0.25">
      <c r="A12" s="119" t="s">
        <v>357</v>
      </c>
      <c r="B12" s="39" t="s">
        <v>358</v>
      </c>
      <c r="C12" s="100" t="s">
        <v>359</v>
      </c>
      <c r="D12" s="67"/>
    </row>
    <row r="13" spans="1:4" ht="90" x14ac:dyDescent="0.25">
      <c r="A13" s="119" t="s">
        <v>360</v>
      </c>
      <c r="B13" s="39" t="s">
        <v>361</v>
      </c>
      <c r="C13" s="100" t="s">
        <v>362</v>
      </c>
      <c r="D13" s="67"/>
    </row>
    <row r="14" spans="1:4" ht="15" customHeight="1" x14ac:dyDescent="0.25">
      <c r="A14" s="118" t="s">
        <v>363</v>
      </c>
      <c r="B14" s="118" t="s">
        <v>364</v>
      </c>
      <c r="C14" s="100"/>
      <c r="D14" s="67"/>
    </row>
    <row r="15" spans="1:4" ht="284.25" customHeight="1" x14ac:dyDescent="0.25">
      <c r="A15" s="119" t="s">
        <v>363</v>
      </c>
      <c r="B15" s="39" t="s">
        <v>365</v>
      </c>
      <c r="C15" s="99" t="s">
        <v>366</v>
      </c>
      <c r="D15" s="67"/>
    </row>
    <row r="16" spans="1:4" ht="15" customHeight="1" x14ac:dyDescent="0.25">
      <c r="A16" s="118" t="s">
        <v>367</v>
      </c>
      <c r="B16" s="118" t="s">
        <v>368</v>
      </c>
      <c r="C16" s="100"/>
      <c r="D16" s="67"/>
    </row>
    <row r="17" spans="1:4" ht="29.1" customHeight="1" x14ac:dyDescent="0.25">
      <c r="A17" s="119" t="s">
        <v>369</v>
      </c>
      <c r="B17" s="39" t="s">
        <v>370</v>
      </c>
      <c r="C17" s="100" t="s">
        <v>371</v>
      </c>
      <c r="D17" s="67"/>
    </row>
    <row r="18" spans="1:4" ht="220.5" customHeight="1" x14ac:dyDescent="0.25">
      <c r="A18" s="39" t="s">
        <v>372</v>
      </c>
      <c r="B18" s="120" t="s">
        <v>373</v>
      </c>
      <c r="C18" s="99" t="s">
        <v>374</v>
      </c>
      <c r="D18" s="67"/>
    </row>
    <row r="19" spans="1:4" ht="15" customHeight="1" x14ac:dyDescent="0.25">
      <c r="A19" s="119" t="s">
        <v>375</v>
      </c>
      <c r="B19" s="120" t="s">
        <v>376</v>
      </c>
      <c r="C19" s="100" t="s">
        <v>377</v>
      </c>
      <c r="D19" s="67"/>
    </row>
    <row r="20" spans="1:4" ht="75" x14ac:dyDescent="0.25">
      <c r="A20" s="119" t="s">
        <v>378</v>
      </c>
      <c r="B20" s="121" t="s">
        <v>379</v>
      </c>
      <c r="C20" s="99" t="s">
        <v>380</v>
      </c>
      <c r="D20" s="67"/>
    </row>
    <row r="21" spans="1:4" ht="180" x14ac:dyDescent="0.25">
      <c r="A21" s="119" t="s">
        <v>381</v>
      </c>
      <c r="B21" s="121" t="s">
        <v>382</v>
      </c>
      <c r="C21" s="100" t="s">
        <v>383</v>
      </c>
      <c r="D21" s="67"/>
    </row>
    <row r="22" spans="1:4" ht="289.5" customHeight="1" x14ac:dyDescent="0.25">
      <c r="A22" s="119" t="s">
        <v>384</v>
      </c>
      <c r="B22" s="121" t="s">
        <v>385</v>
      </c>
      <c r="C22" s="99" t="s">
        <v>386</v>
      </c>
      <c r="D22" s="67"/>
    </row>
    <row r="23" spans="1:4" ht="75" x14ac:dyDescent="0.25">
      <c r="A23" s="39" t="s">
        <v>387</v>
      </c>
      <c r="B23" s="121" t="s">
        <v>388</v>
      </c>
      <c r="C23" s="99" t="s">
        <v>389</v>
      </c>
      <c r="D23" s="67"/>
    </row>
    <row r="24" spans="1:4" ht="409.5" customHeight="1" x14ac:dyDescent="0.25">
      <c r="A24" s="174" t="s">
        <v>390</v>
      </c>
      <c r="B24" s="172" t="s">
        <v>391</v>
      </c>
      <c r="C24" s="170" t="s">
        <v>392</v>
      </c>
      <c r="D24" s="67"/>
    </row>
    <row r="25" spans="1:4" ht="238.5" customHeight="1" x14ac:dyDescent="0.25">
      <c r="A25" s="175"/>
      <c r="B25" s="173"/>
      <c r="C25" s="171"/>
      <c r="D25" s="67"/>
    </row>
    <row r="26" spans="1:4" ht="15" x14ac:dyDescent="0.25">
      <c r="A26" s="119" t="s">
        <v>393</v>
      </c>
      <c r="B26" s="121" t="s">
        <v>394</v>
      </c>
      <c r="C26" s="100" t="s">
        <v>395</v>
      </c>
      <c r="D26" s="67"/>
    </row>
    <row r="27" spans="1:4" ht="29.1" customHeight="1" x14ac:dyDescent="0.25">
      <c r="A27" s="119" t="s">
        <v>396</v>
      </c>
      <c r="B27" s="121" t="s">
        <v>397</v>
      </c>
      <c r="C27" s="100" t="s">
        <v>398</v>
      </c>
      <c r="D27" s="67"/>
    </row>
    <row r="28" spans="1:4" ht="29.1" customHeight="1" x14ac:dyDescent="0.25">
      <c r="A28" s="119" t="s">
        <v>399</v>
      </c>
      <c r="B28" s="121" t="s">
        <v>400</v>
      </c>
      <c r="C28" s="99" t="s">
        <v>401</v>
      </c>
      <c r="D28" s="67"/>
    </row>
    <row r="29" spans="1:4" ht="310.5" customHeight="1" x14ac:dyDescent="0.25">
      <c r="A29" s="119" t="s">
        <v>402</v>
      </c>
      <c r="B29" s="121" t="s">
        <v>403</v>
      </c>
      <c r="C29" s="99" t="s">
        <v>404</v>
      </c>
      <c r="D29" s="67"/>
    </row>
    <row r="30" spans="1:4" ht="136.5" customHeight="1" x14ac:dyDescent="0.25">
      <c r="A30" s="119" t="s">
        <v>405</v>
      </c>
      <c r="B30" s="121" t="s">
        <v>406</v>
      </c>
      <c r="C30" s="99" t="s">
        <v>407</v>
      </c>
      <c r="D30" s="67"/>
    </row>
    <row r="31" spans="1:4" ht="15" customHeight="1" x14ac:dyDescent="0.25">
      <c r="A31" s="119" t="s">
        <v>408</v>
      </c>
      <c r="B31" s="121" t="s">
        <v>409</v>
      </c>
      <c r="C31" s="100" t="s">
        <v>410</v>
      </c>
      <c r="D31" s="67"/>
    </row>
    <row r="32" spans="1:4" ht="85.5" customHeight="1" x14ac:dyDescent="0.25">
      <c r="A32" s="119" t="s">
        <v>411</v>
      </c>
      <c r="B32" s="121" t="s">
        <v>412</v>
      </c>
      <c r="C32" s="99" t="s">
        <v>413</v>
      </c>
      <c r="D32" s="67"/>
    </row>
    <row r="33" spans="1:4" ht="139.15" customHeight="1" x14ac:dyDescent="0.25">
      <c r="A33" s="119" t="s">
        <v>414</v>
      </c>
      <c r="B33" s="121" t="s">
        <v>415</v>
      </c>
      <c r="C33" s="99" t="s">
        <v>416</v>
      </c>
      <c r="D33" s="67"/>
    </row>
    <row r="34" spans="1:4" ht="141" customHeight="1" x14ac:dyDescent="0.25">
      <c r="A34" s="119" t="s">
        <v>417</v>
      </c>
      <c r="B34" s="121" t="s">
        <v>418</v>
      </c>
      <c r="C34" s="99" t="s">
        <v>419</v>
      </c>
      <c r="D34" s="67"/>
    </row>
    <row r="35" spans="1:4" ht="409.6" customHeight="1" x14ac:dyDescent="0.25">
      <c r="A35" s="119" t="s">
        <v>420</v>
      </c>
      <c r="B35" s="121" t="s">
        <v>421</v>
      </c>
      <c r="C35" s="100" t="s">
        <v>1279</v>
      </c>
      <c r="D35" s="67"/>
    </row>
    <row r="36" spans="1:4" ht="90" x14ac:dyDescent="0.25">
      <c r="A36" s="119" t="s">
        <v>422</v>
      </c>
      <c r="B36" s="121" t="s">
        <v>423</v>
      </c>
      <c r="C36" s="99" t="s">
        <v>424</v>
      </c>
      <c r="D36" s="67"/>
    </row>
    <row r="37" spans="1:4" ht="15" customHeight="1" x14ac:dyDescent="0.25">
      <c r="A37" s="119" t="s">
        <v>425</v>
      </c>
      <c r="B37" s="121" t="s">
        <v>426</v>
      </c>
      <c r="C37" s="100" t="s">
        <v>377</v>
      </c>
      <c r="D37" s="67"/>
    </row>
    <row r="38" spans="1:4" ht="300" x14ac:dyDescent="0.25">
      <c r="A38" s="119" t="s">
        <v>427</v>
      </c>
      <c r="B38" s="121" t="s">
        <v>428</v>
      </c>
      <c r="C38" s="99" t="s">
        <v>429</v>
      </c>
      <c r="D38" s="67"/>
    </row>
    <row r="39" spans="1:4" ht="15" customHeight="1" x14ac:dyDescent="0.25">
      <c r="A39" s="119" t="s">
        <v>430</v>
      </c>
      <c r="B39" s="121" t="s">
        <v>431</v>
      </c>
      <c r="C39" s="100" t="s">
        <v>432</v>
      </c>
      <c r="D39" s="67"/>
    </row>
    <row r="40" spans="1:4" ht="60" x14ac:dyDescent="0.25">
      <c r="A40" s="100" t="s">
        <v>433</v>
      </c>
      <c r="B40" s="121" t="s">
        <v>434</v>
      </c>
      <c r="C40" s="99" t="s">
        <v>435</v>
      </c>
      <c r="D40" s="67"/>
    </row>
    <row r="41" spans="1:4" ht="45" x14ac:dyDescent="0.25">
      <c r="A41" s="119" t="s">
        <v>436</v>
      </c>
      <c r="B41" s="39" t="s">
        <v>437</v>
      </c>
      <c r="C41" s="100" t="s">
        <v>362</v>
      </c>
      <c r="D41" s="67"/>
    </row>
    <row r="42" spans="1:4" ht="30" x14ac:dyDescent="0.25">
      <c r="A42" s="119" t="s">
        <v>438</v>
      </c>
      <c r="B42" s="119" t="s">
        <v>439</v>
      </c>
      <c r="C42" s="100" t="s">
        <v>362</v>
      </c>
      <c r="D42" s="67"/>
    </row>
    <row r="43" spans="1:4" ht="60" x14ac:dyDescent="0.25">
      <c r="A43" s="119" t="s">
        <v>440</v>
      </c>
      <c r="B43" s="39" t="s">
        <v>441</v>
      </c>
      <c r="C43" s="100" t="s">
        <v>362</v>
      </c>
      <c r="D43" s="67"/>
    </row>
    <row r="44" spans="1:4" ht="15" customHeight="1" x14ac:dyDescent="0.25">
      <c r="A44" s="118" t="s">
        <v>442</v>
      </c>
      <c r="B44" s="118" t="s">
        <v>443</v>
      </c>
      <c r="C44" s="100" t="s">
        <v>362</v>
      </c>
      <c r="D44" s="67"/>
    </row>
    <row r="45" spans="1:4" ht="30" x14ac:dyDescent="0.25">
      <c r="A45" s="119" t="s">
        <v>444</v>
      </c>
      <c r="B45" s="120" t="s">
        <v>445</v>
      </c>
      <c r="C45" s="100" t="s">
        <v>362</v>
      </c>
      <c r="D45" s="67"/>
    </row>
    <row r="46" spans="1:4" ht="15" customHeight="1" x14ac:dyDescent="0.25">
      <c r="A46" s="119" t="s">
        <v>446</v>
      </c>
      <c r="B46" s="120" t="s">
        <v>447</v>
      </c>
      <c r="C46" s="100" t="s">
        <v>362</v>
      </c>
      <c r="D46" s="67"/>
    </row>
    <row r="47" spans="1:4" ht="15" customHeight="1" x14ac:dyDescent="0.25">
      <c r="A47" s="119" t="s">
        <v>448</v>
      </c>
      <c r="B47" s="120" t="s">
        <v>449</v>
      </c>
      <c r="C47" s="100" t="s">
        <v>362</v>
      </c>
      <c r="D47" s="67"/>
    </row>
    <row r="48" spans="1:4" ht="15" customHeight="1" x14ac:dyDescent="0.25">
      <c r="A48" s="39" t="s">
        <v>450</v>
      </c>
      <c r="B48" s="120" t="s">
        <v>451</v>
      </c>
      <c r="C48" s="100" t="s">
        <v>362</v>
      </c>
      <c r="D48" s="67"/>
    </row>
    <row r="49" spans="1:4" ht="15" customHeight="1" x14ac:dyDescent="0.25">
      <c r="A49" s="119" t="s">
        <v>452</v>
      </c>
      <c r="B49" s="120" t="s">
        <v>453</v>
      </c>
      <c r="C49" s="100" t="s">
        <v>362</v>
      </c>
      <c r="D49" s="67"/>
    </row>
    <row r="50" spans="1:4" ht="15" customHeight="1" x14ac:dyDescent="0.25">
      <c r="A50" s="119" t="s">
        <v>454</v>
      </c>
      <c r="B50" s="120" t="s">
        <v>455</v>
      </c>
      <c r="C50" s="100" t="s">
        <v>362</v>
      </c>
      <c r="D50" s="67"/>
    </row>
    <row r="51" spans="1:4" ht="15" customHeight="1" x14ac:dyDescent="0.25">
      <c r="A51" s="119" t="s">
        <v>456</v>
      </c>
      <c r="B51" s="120" t="s">
        <v>457</v>
      </c>
      <c r="C51" s="100" t="s">
        <v>362</v>
      </c>
      <c r="D51" s="67"/>
    </row>
    <row r="52" spans="1:4" ht="15" customHeight="1" x14ac:dyDescent="0.25">
      <c r="A52" s="119" t="s">
        <v>458</v>
      </c>
      <c r="B52" s="120" t="s">
        <v>459</v>
      </c>
      <c r="C52" s="100" t="s">
        <v>362</v>
      </c>
      <c r="D52" s="67"/>
    </row>
    <row r="53" spans="1:4" ht="60" x14ac:dyDescent="0.25">
      <c r="A53" s="119" t="s">
        <v>460</v>
      </c>
      <c r="B53" s="120" t="s">
        <v>461</v>
      </c>
      <c r="C53" s="100" t="s">
        <v>362</v>
      </c>
      <c r="D53" s="67"/>
    </row>
    <row r="54" spans="1:4" ht="15" customHeight="1" x14ac:dyDescent="0.25">
      <c r="A54" s="118" t="s">
        <v>462</v>
      </c>
      <c r="B54" s="118" t="s">
        <v>463</v>
      </c>
      <c r="C54" s="100" t="s">
        <v>362</v>
      </c>
      <c r="D54" s="67"/>
    </row>
    <row r="55" spans="1:4" ht="29.1" customHeight="1" x14ac:dyDescent="0.25">
      <c r="A55" s="119" t="s">
        <v>464</v>
      </c>
      <c r="B55" s="120" t="s">
        <v>465</v>
      </c>
      <c r="C55" s="100" t="s">
        <v>362</v>
      </c>
      <c r="D55" s="67"/>
    </row>
    <row r="56" spans="1:4" ht="15" customHeight="1" x14ac:dyDescent="0.25">
      <c r="A56" s="39" t="s">
        <v>466</v>
      </c>
      <c r="B56" s="120" t="s">
        <v>373</v>
      </c>
      <c r="C56" s="100" t="s">
        <v>362</v>
      </c>
      <c r="D56" s="67"/>
    </row>
    <row r="57" spans="1:4" ht="15" customHeight="1" x14ac:dyDescent="0.25">
      <c r="A57" s="119" t="s">
        <v>467</v>
      </c>
      <c r="B57" s="120" t="s">
        <v>468</v>
      </c>
      <c r="C57" s="100" t="s">
        <v>362</v>
      </c>
      <c r="D57" s="67"/>
    </row>
    <row r="58" spans="1:4" ht="45" x14ac:dyDescent="0.25">
      <c r="A58" s="119" t="s">
        <v>469</v>
      </c>
      <c r="B58" s="120" t="s">
        <v>470</v>
      </c>
      <c r="C58" s="100" t="s">
        <v>362</v>
      </c>
      <c r="D58" s="67"/>
    </row>
    <row r="59" spans="1:4" ht="15" customHeight="1" x14ac:dyDescent="0.25">
      <c r="A59" s="119" t="s">
        <v>471</v>
      </c>
      <c r="B59" s="120" t="s">
        <v>472</v>
      </c>
      <c r="C59" s="100" t="s">
        <v>362</v>
      </c>
      <c r="D59" s="67"/>
    </row>
    <row r="60" spans="1:4" ht="15" customHeight="1" x14ac:dyDescent="0.25">
      <c r="A60" s="119" t="s">
        <v>473</v>
      </c>
      <c r="B60" s="120" t="s">
        <v>474</v>
      </c>
      <c r="C60" s="100" t="s">
        <v>362</v>
      </c>
      <c r="D60" s="67"/>
    </row>
    <row r="61" spans="1:4" ht="15" customHeight="1" x14ac:dyDescent="0.25">
      <c r="A61" s="119" t="s">
        <v>475</v>
      </c>
      <c r="B61" s="120" t="s">
        <v>476</v>
      </c>
      <c r="C61" s="100" t="s">
        <v>362</v>
      </c>
      <c r="D61" s="67"/>
    </row>
    <row r="62" spans="1:4" ht="15" customHeight="1" x14ac:dyDescent="0.25">
      <c r="A62" s="119" t="s">
        <v>477</v>
      </c>
      <c r="B62" s="120" t="s">
        <v>478</v>
      </c>
      <c r="C62" s="100" t="s">
        <v>362</v>
      </c>
      <c r="D62" s="67"/>
    </row>
    <row r="63" spans="1:4" ht="15" customHeight="1" x14ac:dyDescent="0.25">
      <c r="A63" s="119" t="s">
        <v>479</v>
      </c>
      <c r="B63" s="120" t="s">
        <v>480</v>
      </c>
      <c r="C63" s="100" t="s">
        <v>362</v>
      </c>
      <c r="D63" s="67"/>
    </row>
    <row r="64" spans="1:4" ht="15" customHeight="1" x14ac:dyDescent="0.25">
      <c r="A64" s="119" t="s">
        <v>481</v>
      </c>
      <c r="B64" s="120" t="s">
        <v>482</v>
      </c>
      <c r="C64" s="100" t="s">
        <v>362</v>
      </c>
      <c r="D64" s="67"/>
    </row>
    <row r="65" spans="1:4" ht="15" customHeight="1" x14ac:dyDescent="0.25">
      <c r="A65" s="119" t="s">
        <v>483</v>
      </c>
      <c r="B65" s="120" t="s">
        <v>484</v>
      </c>
      <c r="C65" s="99" t="s">
        <v>362</v>
      </c>
      <c r="D65" s="67"/>
    </row>
    <row r="66" spans="1:4" ht="15" customHeight="1" x14ac:dyDescent="0.25">
      <c r="A66" s="119" t="s">
        <v>485</v>
      </c>
      <c r="B66" s="120" t="s">
        <v>486</v>
      </c>
      <c r="C66" s="100" t="s">
        <v>362</v>
      </c>
      <c r="D66" s="67"/>
    </row>
    <row r="67" spans="1:4" ht="15" customHeight="1" x14ac:dyDescent="0.25">
      <c r="A67" s="39" t="s">
        <v>487</v>
      </c>
      <c r="B67" s="120" t="s">
        <v>488</v>
      </c>
      <c r="C67" s="99" t="s">
        <v>362</v>
      </c>
      <c r="D67" s="67"/>
    </row>
    <row r="68" spans="1:4" ht="15" customHeight="1" x14ac:dyDescent="0.25">
      <c r="A68" s="118" t="s">
        <v>489</v>
      </c>
      <c r="B68" s="118" t="s">
        <v>490</v>
      </c>
      <c r="C68" s="99"/>
      <c r="D68" s="67"/>
    </row>
    <row r="69" spans="1:4" ht="345" x14ac:dyDescent="0.25">
      <c r="A69" s="39" t="s">
        <v>491</v>
      </c>
      <c r="B69" s="120" t="s">
        <v>492</v>
      </c>
      <c r="C69" s="99" t="s">
        <v>493</v>
      </c>
      <c r="D69" s="67"/>
    </row>
    <row r="70" spans="1:4" ht="180" x14ac:dyDescent="0.25">
      <c r="A70" s="39" t="s">
        <v>494</v>
      </c>
      <c r="B70" s="120" t="s">
        <v>495</v>
      </c>
      <c r="C70" s="99" t="s">
        <v>496</v>
      </c>
      <c r="D70" s="67"/>
    </row>
    <row r="71" spans="1:4" ht="75" x14ac:dyDescent="0.25">
      <c r="A71" s="119" t="s">
        <v>497</v>
      </c>
      <c r="B71" s="120" t="s">
        <v>498</v>
      </c>
      <c r="C71" s="99" t="s">
        <v>499</v>
      </c>
      <c r="D71" s="67"/>
    </row>
    <row r="72" spans="1:4" ht="45" x14ac:dyDescent="0.25">
      <c r="A72" s="119" t="s">
        <v>500</v>
      </c>
      <c r="B72" s="120" t="s">
        <v>501</v>
      </c>
      <c r="C72" s="99" t="s">
        <v>502</v>
      </c>
      <c r="D72" s="67"/>
    </row>
    <row r="73" spans="1:4" ht="105" x14ac:dyDescent="0.25">
      <c r="A73" s="119" t="s">
        <v>503</v>
      </c>
      <c r="B73" s="120" t="s">
        <v>504</v>
      </c>
      <c r="C73" s="99" t="s">
        <v>505</v>
      </c>
      <c r="D73" s="67"/>
    </row>
    <row r="74" spans="1:4" ht="45" x14ac:dyDescent="0.25">
      <c r="A74" s="119" t="s">
        <v>506</v>
      </c>
      <c r="B74" s="120" t="s">
        <v>507</v>
      </c>
      <c r="C74" s="99" t="s">
        <v>508</v>
      </c>
      <c r="D74" s="67"/>
    </row>
    <row r="75" spans="1:4" ht="15" customHeight="1" x14ac:dyDescent="0.25">
      <c r="A75" s="118" t="s">
        <v>509</v>
      </c>
      <c r="B75" s="118" t="s">
        <v>510</v>
      </c>
      <c r="C75" s="99"/>
      <c r="D75" s="67"/>
    </row>
    <row r="76" spans="1:4" ht="255" x14ac:dyDescent="0.25">
      <c r="A76" s="119" t="s">
        <v>509</v>
      </c>
      <c r="B76" s="119" t="s">
        <v>511</v>
      </c>
      <c r="C76" s="100" t="s">
        <v>512</v>
      </c>
      <c r="D76" s="67"/>
    </row>
    <row r="77" spans="1:4" ht="15" customHeight="1" x14ac:dyDescent="0.25">
      <c r="A77" s="118" t="s">
        <v>513</v>
      </c>
      <c r="B77" s="118" t="s">
        <v>514</v>
      </c>
      <c r="C77" s="100"/>
      <c r="D77" s="67"/>
    </row>
    <row r="78" spans="1:4" ht="135" x14ac:dyDescent="0.25">
      <c r="A78" s="119" t="s">
        <v>515</v>
      </c>
      <c r="B78" s="120" t="s">
        <v>516</v>
      </c>
      <c r="C78" s="100" t="s">
        <v>517</v>
      </c>
      <c r="D78" s="67"/>
    </row>
    <row r="79" spans="1:4" ht="60" x14ac:dyDescent="0.25">
      <c r="A79" s="119" t="s">
        <v>518</v>
      </c>
      <c r="B79" s="120" t="s">
        <v>519</v>
      </c>
      <c r="C79" s="100" t="s">
        <v>520</v>
      </c>
      <c r="D79" s="67"/>
    </row>
    <row r="80" spans="1:4" ht="30" x14ac:dyDescent="0.25">
      <c r="A80" s="119" t="s">
        <v>521</v>
      </c>
      <c r="B80" s="120" t="s">
        <v>522</v>
      </c>
      <c r="C80" s="100" t="s">
        <v>523</v>
      </c>
      <c r="D80" s="67"/>
    </row>
    <row r="81" spans="1:4" ht="30" x14ac:dyDescent="0.25">
      <c r="A81" s="119" t="s">
        <v>524</v>
      </c>
      <c r="B81" s="120" t="s">
        <v>525</v>
      </c>
      <c r="C81" s="100" t="s">
        <v>526</v>
      </c>
      <c r="D81" s="67"/>
    </row>
    <row r="82" spans="1:4" ht="45" x14ac:dyDescent="0.25">
      <c r="A82" s="119" t="s">
        <v>527</v>
      </c>
      <c r="B82" s="120" t="s">
        <v>528</v>
      </c>
      <c r="C82" s="100" t="s">
        <v>529</v>
      </c>
      <c r="D82" s="67"/>
    </row>
    <row r="83" spans="1:4" ht="60" x14ac:dyDescent="0.25">
      <c r="A83" s="119" t="s">
        <v>530</v>
      </c>
      <c r="B83" s="120" t="s">
        <v>531</v>
      </c>
      <c r="C83" s="100" t="s">
        <v>532</v>
      </c>
      <c r="D83" s="67"/>
    </row>
    <row r="84" spans="1:4" ht="150" x14ac:dyDescent="0.25">
      <c r="A84" s="119" t="s">
        <v>533</v>
      </c>
      <c r="B84" s="120" t="s">
        <v>534</v>
      </c>
      <c r="C84" s="100" t="s">
        <v>535</v>
      </c>
      <c r="D84" s="67"/>
    </row>
    <row r="85" spans="1:4" ht="45" x14ac:dyDescent="0.25">
      <c r="A85" s="119" t="s">
        <v>536</v>
      </c>
      <c r="B85" s="120" t="s">
        <v>537</v>
      </c>
      <c r="C85" s="99" t="s">
        <v>538</v>
      </c>
      <c r="D85" s="67"/>
    </row>
    <row r="86" spans="1:4" ht="29.1" customHeight="1" x14ac:dyDescent="0.25">
      <c r="A86" s="119" t="s">
        <v>539</v>
      </c>
      <c r="B86" s="120" t="s">
        <v>540</v>
      </c>
      <c r="C86" s="100" t="s">
        <v>541</v>
      </c>
      <c r="D86" s="67"/>
    </row>
    <row r="87" spans="1:4" ht="45" x14ac:dyDescent="0.25">
      <c r="A87" s="119" t="s">
        <v>542</v>
      </c>
      <c r="B87" s="120" t="s">
        <v>543</v>
      </c>
      <c r="C87" s="99" t="s">
        <v>544</v>
      </c>
      <c r="D87" s="67"/>
    </row>
    <row r="88" spans="1:4" ht="45" x14ac:dyDescent="0.25">
      <c r="A88" s="119" t="s">
        <v>545</v>
      </c>
      <c r="B88" s="120" t="s">
        <v>546</v>
      </c>
      <c r="C88" s="100" t="s">
        <v>547</v>
      </c>
      <c r="D88" s="67"/>
    </row>
    <row r="89" spans="1:4" ht="30" x14ac:dyDescent="0.25">
      <c r="A89" s="119" t="s">
        <v>548</v>
      </c>
      <c r="B89" s="120" t="s">
        <v>549</v>
      </c>
      <c r="C89" s="100" t="s">
        <v>547</v>
      </c>
      <c r="D89" s="67"/>
    </row>
    <row r="90" spans="1:4" ht="30" x14ac:dyDescent="0.25">
      <c r="A90" s="119" t="s">
        <v>550</v>
      </c>
      <c r="B90" s="120" t="s">
        <v>551</v>
      </c>
      <c r="C90" s="100" t="s">
        <v>552</v>
      </c>
      <c r="D90" s="67"/>
    </row>
    <row r="91" spans="1:4" ht="30" x14ac:dyDescent="0.25">
      <c r="A91" s="39" t="s">
        <v>553</v>
      </c>
      <c r="B91" s="120" t="s">
        <v>554</v>
      </c>
      <c r="C91" s="100" t="s">
        <v>555</v>
      </c>
      <c r="D91" s="67"/>
    </row>
    <row r="92" spans="1:4" ht="54.75" customHeight="1" x14ac:dyDescent="0.25">
      <c r="A92" s="119" t="s">
        <v>513</v>
      </c>
      <c r="B92" s="120" t="s">
        <v>1280</v>
      </c>
      <c r="C92" s="100" t="s">
        <v>508</v>
      </c>
      <c r="D92" s="67"/>
    </row>
    <row r="93" spans="1:4" ht="29.1" customHeight="1" x14ac:dyDescent="0.25">
      <c r="A93" s="119" t="s">
        <v>513</v>
      </c>
      <c r="B93" s="120" t="s">
        <v>556</v>
      </c>
      <c r="C93" s="100" t="s">
        <v>508</v>
      </c>
      <c r="D93" s="67"/>
    </row>
    <row r="94" spans="1:4" ht="54.2" customHeight="1" x14ac:dyDescent="0.25">
      <c r="A94" s="119" t="s">
        <v>513</v>
      </c>
      <c r="B94" s="120" t="s">
        <v>557</v>
      </c>
      <c r="C94" s="99" t="s">
        <v>558</v>
      </c>
      <c r="D94" s="67"/>
    </row>
    <row r="95" spans="1:4" ht="45" x14ac:dyDescent="0.25">
      <c r="A95" s="119" t="s">
        <v>559</v>
      </c>
      <c r="B95" s="120" t="s">
        <v>560</v>
      </c>
      <c r="C95" s="100" t="s">
        <v>508</v>
      </c>
      <c r="D95" s="67"/>
    </row>
    <row r="96" spans="1:4" ht="61.5" customHeight="1" x14ac:dyDescent="0.25">
      <c r="A96" s="119" t="s">
        <v>561</v>
      </c>
      <c r="B96" s="120" t="s">
        <v>1281</v>
      </c>
      <c r="C96" s="100" t="s">
        <v>562</v>
      </c>
      <c r="D96" s="67"/>
    </row>
    <row r="97" spans="1:4" ht="15" customHeight="1" x14ac:dyDescent="0.25">
      <c r="A97" s="118" t="s">
        <v>563</v>
      </c>
      <c r="B97" s="118" t="s">
        <v>564</v>
      </c>
      <c r="C97" s="100"/>
      <c r="D97" s="67"/>
    </row>
    <row r="98" spans="1:4" ht="90" customHeight="1" x14ac:dyDescent="0.25">
      <c r="A98" s="119" t="s">
        <v>565</v>
      </c>
      <c r="B98" s="121" t="s">
        <v>566</v>
      </c>
      <c r="C98" s="100" t="s">
        <v>567</v>
      </c>
      <c r="D98" s="67"/>
    </row>
    <row r="99" spans="1:4" ht="139.15" customHeight="1" x14ac:dyDescent="0.25">
      <c r="A99" s="119" t="s">
        <v>568</v>
      </c>
      <c r="B99" s="121" t="s">
        <v>569</v>
      </c>
      <c r="C99" s="100" t="s">
        <v>570</v>
      </c>
      <c r="D99" s="67"/>
    </row>
    <row r="100" spans="1:4" ht="188.25" customHeight="1" x14ac:dyDescent="0.25">
      <c r="A100" s="119" t="s">
        <v>571</v>
      </c>
      <c r="B100" s="121" t="s">
        <v>572</v>
      </c>
      <c r="C100" s="100" t="s">
        <v>573</v>
      </c>
      <c r="D100" s="67"/>
    </row>
    <row r="101" spans="1:4" ht="147.75" customHeight="1" x14ac:dyDescent="0.25">
      <c r="A101" s="99" t="s">
        <v>574</v>
      </c>
      <c r="B101" s="121" t="s">
        <v>575</v>
      </c>
      <c r="C101" s="100" t="s">
        <v>576</v>
      </c>
      <c r="D101" s="67"/>
    </row>
    <row r="102" spans="1:4" ht="190.5" customHeight="1" x14ac:dyDescent="0.25">
      <c r="A102" s="119" t="s">
        <v>577</v>
      </c>
      <c r="B102" s="121" t="s">
        <v>578</v>
      </c>
      <c r="C102" s="100" t="s">
        <v>579</v>
      </c>
      <c r="D102" s="67"/>
    </row>
    <row r="103" spans="1:4" ht="60" x14ac:dyDescent="0.25">
      <c r="A103" s="119" t="s">
        <v>580</v>
      </c>
      <c r="B103" s="121" t="s">
        <v>581</v>
      </c>
      <c r="C103" s="100" t="s">
        <v>582</v>
      </c>
      <c r="D103" s="67"/>
    </row>
    <row r="104" spans="1:4" ht="92.25" customHeight="1" x14ac:dyDescent="0.25">
      <c r="A104" s="119" t="s">
        <v>583</v>
      </c>
      <c r="B104" s="121" t="s">
        <v>584</v>
      </c>
      <c r="C104" s="100" t="s">
        <v>585</v>
      </c>
      <c r="D104" s="67"/>
    </row>
    <row r="105" spans="1:4" ht="75.75" customHeight="1" x14ac:dyDescent="0.25">
      <c r="A105" s="119" t="s">
        <v>586</v>
      </c>
      <c r="B105" s="120" t="s">
        <v>587</v>
      </c>
      <c r="C105" s="100" t="s">
        <v>582</v>
      </c>
      <c r="D105" s="67"/>
    </row>
    <row r="106" spans="1:4" ht="45" x14ac:dyDescent="0.25">
      <c r="A106" s="119" t="s">
        <v>588</v>
      </c>
      <c r="B106" s="120" t="s">
        <v>589</v>
      </c>
      <c r="C106" s="100" t="s">
        <v>582</v>
      </c>
      <c r="D106" s="67"/>
    </row>
    <row r="107" spans="1:4" ht="30" x14ac:dyDescent="0.25">
      <c r="A107" s="119" t="s">
        <v>590</v>
      </c>
      <c r="B107" s="120" t="s">
        <v>591</v>
      </c>
      <c r="C107" s="100" t="s">
        <v>592</v>
      </c>
      <c r="D107" s="67"/>
    </row>
    <row r="108" spans="1:4" ht="30" x14ac:dyDescent="0.25">
      <c r="A108" s="119" t="s">
        <v>593</v>
      </c>
      <c r="B108" s="120" t="s">
        <v>594</v>
      </c>
      <c r="C108" s="100" t="s">
        <v>592</v>
      </c>
      <c r="D108" s="67"/>
    </row>
    <row r="109" spans="1:4" ht="30" x14ac:dyDescent="0.25">
      <c r="A109" s="119" t="s">
        <v>595</v>
      </c>
      <c r="B109" s="120" t="s">
        <v>596</v>
      </c>
      <c r="C109" s="100" t="s">
        <v>592</v>
      </c>
      <c r="D109" s="67"/>
    </row>
    <row r="110" spans="1:4" ht="60" x14ac:dyDescent="0.25">
      <c r="A110" s="119" t="s">
        <v>597</v>
      </c>
      <c r="B110" s="120" t="s">
        <v>598</v>
      </c>
      <c r="C110" s="100" t="s">
        <v>592</v>
      </c>
      <c r="D110" s="67"/>
    </row>
    <row r="111" spans="1:4" ht="29.1" customHeight="1" x14ac:dyDescent="0.25">
      <c r="A111" s="119" t="s">
        <v>599</v>
      </c>
      <c r="B111" s="120" t="s">
        <v>600</v>
      </c>
      <c r="C111" s="100" t="s">
        <v>592</v>
      </c>
      <c r="D111" s="67"/>
    </row>
    <row r="112" spans="1:4" ht="38.25" customHeight="1" x14ac:dyDescent="0.25">
      <c r="A112" s="39" t="s">
        <v>601</v>
      </c>
      <c r="B112" s="120" t="s">
        <v>602</v>
      </c>
      <c r="C112" s="100" t="s">
        <v>592</v>
      </c>
      <c r="D112" s="67"/>
    </row>
    <row r="113" spans="1:4" ht="15" customHeight="1" x14ac:dyDescent="0.25">
      <c r="A113" s="118" t="s">
        <v>603</v>
      </c>
      <c r="B113" s="118" t="s">
        <v>604</v>
      </c>
      <c r="C113" s="100"/>
      <c r="D113" s="67"/>
    </row>
    <row r="114" spans="1:4" ht="29.1" customHeight="1" x14ac:dyDescent="0.25">
      <c r="A114" s="119" t="s">
        <v>603</v>
      </c>
      <c r="B114" s="120" t="s">
        <v>605</v>
      </c>
      <c r="C114" s="99" t="s">
        <v>377</v>
      </c>
      <c r="D114" s="67"/>
    </row>
    <row r="115" spans="1:4" ht="15" customHeight="1" x14ac:dyDescent="0.25">
      <c r="A115" s="119" t="s">
        <v>606</v>
      </c>
      <c r="B115" s="120" t="s">
        <v>607</v>
      </c>
      <c r="C115" s="100" t="s">
        <v>608</v>
      </c>
      <c r="D115" s="67"/>
    </row>
    <row r="116" spans="1:4" ht="210" x14ac:dyDescent="0.25">
      <c r="A116" s="119" t="s">
        <v>609</v>
      </c>
      <c r="B116" s="120" t="s">
        <v>610</v>
      </c>
      <c r="C116" s="100" t="s">
        <v>611</v>
      </c>
      <c r="D116" s="67"/>
    </row>
    <row r="117" spans="1:4" ht="69.75" customHeight="1" x14ac:dyDescent="0.25">
      <c r="A117" s="119" t="s">
        <v>612</v>
      </c>
      <c r="B117" s="120" t="s">
        <v>613</v>
      </c>
      <c r="C117" s="100" t="s">
        <v>614</v>
      </c>
      <c r="D117" s="67"/>
    </row>
    <row r="118" spans="1:4" ht="79.150000000000006" customHeight="1" x14ac:dyDescent="0.25">
      <c r="A118" s="39" t="s">
        <v>615</v>
      </c>
      <c r="B118" s="120" t="s">
        <v>616</v>
      </c>
      <c r="C118" s="99" t="s">
        <v>617</v>
      </c>
      <c r="D118" s="67"/>
    </row>
    <row r="119" spans="1:4" ht="79.150000000000006" customHeight="1" x14ac:dyDescent="0.25">
      <c r="A119" s="119" t="s">
        <v>618</v>
      </c>
      <c r="B119" s="120" t="s">
        <v>619</v>
      </c>
      <c r="C119" s="100" t="s">
        <v>620</v>
      </c>
      <c r="D119" s="67"/>
    </row>
    <row r="120" spans="1:4" ht="45" x14ac:dyDescent="0.25">
      <c r="A120" s="100" t="s">
        <v>621</v>
      </c>
      <c r="B120" s="120" t="s">
        <v>622</v>
      </c>
      <c r="C120" s="100" t="s">
        <v>623</v>
      </c>
      <c r="D120" s="67"/>
    </row>
    <row r="121" spans="1:4" ht="45" x14ac:dyDescent="0.25">
      <c r="A121" s="119" t="s">
        <v>624</v>
      </c>
      <c r="B121" s="120" t="s">
        <v>625</v>
      </c>
      <c r="C121" s="100" t="s">
        <v>623</v>
      </c>
      <c r="D121" s="67"/>
    </row>
    <row r="122" spans="1:4" ht="45" x14ac:dyDescent="0.25">
      <c r="A122" s="119" t="s">
        <v>626</v>
      </c>
      <c r="B122" s="120" t="s">
        <v>627</v>
      </c>
      <c r="C122" s="100" t="s">
        <v>623</v>
      </c>
      <c r="D122" s="67"/>
    </row>
    <row r="123" spans="1:4" ht="15" customHeight="1" x14ac:dyDescent="0.25">
      <c r="A123" s="118" t="s">
        <v>628</v>
      </c>
      <c r="B123" s="118" t="s">
        <v>629</v>
      </c>
      <c r="C123" s="100"/>
      <c r="D123" s="67"/>
    </row>
    <row r="124" spans="1:4" ht="30" x14ac:dyDescent="0.25">
      <c r="A124" s="119" t="s">
        <v>628</v>
      </c>
      <c r="B124" s="120" t="s">
        <v>630</v>
      </c>
      <c r="C124" s="100" t="s">
        <v>377</v>
      </c>
      <c r="D124" s="67"/>
    </row>
    <row r="125" spans="1:4" ht="60" x14ac:dyDescent="0.25">
      <c r="A125" s="119" t="s">
        <v>631</v>
      </c>
      <c r="B125" s="120" t="s">
        <v>632</v>
      </c>
      <c r="C125" s="100" t="s">
        <v>633</v>
      </c>
      <c r="D125" s="67"/>
    </row>
    <row r="126" spans="1:4" ht="45" x14ac:dyDescent="0.25">
      <c r="A126" s="119" t="s">
        <v>634</v>
      </c>
      <c r="B126" s="120" t="s">
        <v>635</v>
      </c>
      <c r="C126" s="100" t="s">
        <v>636</v>
      </c>
      <c r="D126" s="67"/>
    </row>
    <row r="127" spans="1:4" ht="30" x14ac:dyDescent="0.25">
      <c r="A127" s="119" t="s">
        <v>637</v>
      </c>
      <c r="B127" s="120" t="s">
        <v>638</v>
      </c>
      <c r="C127" s="100" t="s">
        <v>636</v>
      </c>
      <c r="D127" s="67"/>
    </row>
    <row r="128" spans="1:4" ht="29.1" customHeight="1" x14ac:dyDescent="0.25">
      <c r="A128" s="39" t="s">
        <v>639</v>
      </c>
      <c r="B128" s="120" t="s">
        <v>640</v>
      </c>
      <c r="C128" s="100" t="s">
        <v>641</v>
      </c>
      <c r="D128" s="67"/>
    </row>
    <row r="129" spans="1:4" ht="29.1" customHeight="1" x14ac:dyDescent="0.25">
      <c r="A129" s="119" t="s">
        <v>642</v>
      </c>
      <c r="B129" s="120" t="s">
        <v>643</v>
      </c>
      <c r="C129" s="100" t="s">
        <v>641</v>
      </c>
      <c r="D129" s="67"/>
    </row>
    <row r="130" spans="1:4" ht="29.1" customHeight="1" x14ac:dyDescent="0.25">
      <c r="A130" s="119" t="s">
        <v>644</v>
      </c>
      <c r="B130" s="120" t="s">
        <v>645</v>
      </c>
      <c r="C130" s="100" t="s">
        <v>641</v>
      </c>
      <c r="D130" s="67"/>
    </row>
    <row r="131" spans="1:4" ht="29.1" customHeight="1" x14ac:dyDescent="0.25">
      <c r="A131" s="119" t="s">
        <v>646</v>
      </c>
      <c r="B131" s="120" t="s">
        <v>647</v>
      </c>
      <c r="C131" s="100" t="s">
        <v>641</v>
      </c>
      <c r="D131" s="67"/>
    </row>
    <row r="132" spans="1:4" ht="45" x14ac:dyDescent="0.25">
      <c r="A132" s="119" t="s">
        <v>648</v>
      </c>
      <c r="B132" s="120" t="s">
        <v>649</v>
      </c>
      <c r="C132" s="99" t="s">
        <v>641</v>
      </c>
      <c r="D132" s="67"/>
    </row>
    <row r="133" spans="1:4" ht="60" x14ac:dyDescent="0.25">
      <c r="A133" s="119" t="s">
        <v>650</v>
      </c>
      <c r="B133" s="120" t="s">
        <v>651</v>
      </c>
      <c r="C133" s="100" t="s">
        <v>641</v>
      </c>
      <c r="D133" s="67"/>
    </row>
    <row r="134" spans="1:4" ht="15" customHeight="1" x14ac:dyDescent="0.25">
      <c r="A134" s="122" t="s">
        <v>652</v>
      </c>
      <c r="B134" s="122" t="s">
        <v>653</v>
      </c>
      <c r="C134" s="99" t="s">
        <v>362</v>
      </c>
      <c r="D134" s="67"/>
    </row>
    <row r="135" spans="1:4" ht="29.1" customHeight="1" x14ac:dyDescent="0.25">
      <c r="A135" s="119" t="s">
        <v>652</v>
      </c>
      <c r="B135" s="120" t="s">
        <v>654</v>
      </c>
      <c r="C135" s="100" t="s">
        <v>362</v>
      </c>
      <c r="D135" s="67"/>
    </row>
    <row r="136" spans="1:4" ht="29.1" customHeight="1" x14ac:dyDescent="0.25">
      <c r="A136" s="119" t="s">
        <v>655</v>
      </c>
      <c r="B136" s="120" t="s">
        <v>656</v>
      </c>
      <c r="C136" s="100" t="s">
        <v>362</v>
      </c>
      <c r="D136" s="67"/>
    </row>
    <row r="137" spans="1:4" ht="15" customHeight="1" x14ac:dyDescent="0.25">
      <c r="A137" s="119" t="s">
        <v>657</v>
      </c>
      <c r="B137" s="120" t="s">
        <v>658</v>
      </c>
      <c r="C137" s="100" t="s">
        <v>362</v>
      </c>
      <c r="D137" s="67"/>
    </row>
    <row r="138" spans="1:4" ht="60" x14ac:dyDescent="0.25">
      <c r="A138" s="119" t="s">
        <v>659</v>
      </c>
      <c r="B138" s="120" t="s">
        <v>660</v>
      </c>
      <c r="C138" s="100" t="s">
        <v>362</v>
      </c>
      <c r="D138" s="67"/>
    </row>
    <row r="139" spans="1:4" ht="15" customHeight="1" x14ac:dyDescent="0.25">
      <c r="A139" s="119" t="s">
        <v>661</v>
      </c>
      <c r="B139" s="120" t="s">
        <v>662</v>
      </c>
      <c r="C139" s="100" t="s">
        <v>362</v>
      </c>
      <c r="D139" s="67"/>
    </row>
    <row r="140" spans="1:4" ht="29.1" customHeight="1" x14ac:dyDescent="0.25">
      <c r="A140" s="118" t="s">
        <v>663</v>
      </c>
      <c r="B140" s="118" t="s">
        <v>664</v>
      </c>
      <c r="C140" s="100"/>
      <c r="D140" s="67"/>
    </row>
    <row r="141" spans="1:4" ht="60" x14ac:dyDescent="0.25">
      <c r="A141" s="119" t="s">
        <v>663</v>
      </c>
      <c r="B141" s="123" t="s">
        <v>665</v>
      </c>
      <c r="C141" s="100" t="s">
        <v>377</v>
      </c>
      <c r="D141" s="67"/>
    </row>
    <row r="142" spans="1:4" ht="29.1" customHeight="1" x14ac:dyDescent="0.25">
      <c r="A142" s="119" t="s">
        <v>666</v>
      </c>
      <c r="B142" s="120" t="s">
        <v>667</v>
      </c>
      <c r="C142" s="100" t="s">
        <v>668</v>
      </c>
      <c r="D142" s="67"/>
    </row>
    <row r="143" spans="1:4" ht="60" x14ac:dyDescent="0.25">
      <c r="A143" s="119" t="s">
        <v>669</v>
      </c>
      <c r="B143" s="120" t="s">
        <v>670</v>
      </c>
      <c r="C143" s="100" t="s">
        <v>671</v>
      </c>
      <c r="D143" s="67"/>
    </row>
    <row r="144" spans="1:4" ht="29.1" customHeight="1" x14ac:dyDescent="0.25">
      <c r="A144" s="39" t="s">
        <v>672</v>
      </c>
      <c r="B144" s="120" t="s">
        <v>673</v>
      </c>
      <c r="C144" s="100" t="s">
        <v>668</v>
      </c>
      <c r="D144" s="67"/>
    </row>
    <row r="145" spans="1:4" ht="328.5" customHeight="1" x14ac:dyDescent="0.25">
      <c r="A145" s="100" t="s">
        <v>674</v>
      </c>
      <c r="B145" s="123" t="s">
        <v>675</v>
      </c>
      <c r="C145" s="100" t="s">
        <v>676</v>
      </c>
      <c r="D145" s="67"/>
    </row>
    <row r="146" spans="1:4" ht="120" x14ac:dyDescent="0.25">
      <c r="A146" s="119" t="s">
        <v>677</v>
      </c>
      <c r="B146" s="120" t="s">
        <v>678</v>
      </c>
      <c r="C146" s="100" t="s">
        <v>679</v>
      </c>
      <c r="D146" s="67"/>
    </row>
    <row r="147" spans="1:4" ht="180" x14ac:dyDescent="0.25">
      <c r="A147" s="119" t="s">
        <v>680</v>
      </c>
      <c r="B147" s="120" t="s">
        <v>681</v>
      </c>
      <c r="C147" s="99" t="s">
        <v>383</v>
      </c>
      <c r="D147" s="67"/>
    </row>
    <row r="148" spans="1:4" ht="90" x14ac:dyDescent="0.25">
      <c r="A148" s="39" t="s">
        <v>682</v>
      </c>
      <c r="B148" s="120" t="s">
        <v>683</v>
      </c>
      <c r="C148" s="100" t="s">
        <v>684</v>
      </c>
      <c r="D148" s="67"/>
    </row>
    <row r="149" spans="1:4" ht="80.25" customHeight="1" x14ac:dyDescent="0.25">
      <c r="A149" s="119" t="s">
        <v>685</v>
      </c>
      <c r="B149" s="120" t="s">
        <v>686</v>
      </c>
      <c r="C149" s="100" t="s">
        <v>687</v>
      </c>
      <c r="D149" s="67"/>
    </row>
    <row r="150" spans="1:4" ht="219.75" customHeight="1" x14ac:dyDescent="0.25">
      <c r="A150" s="119" t="s">
        <v>688</v>
      </c>
      <c r="B150" s="120" t="s">
        <v>689</v>
      </c>
      <c r="C150" s="100" t="s">
        <v>1282</v>
      </c>
      <c r="D150" s="67"/>
    </row>
    <row r="151" spans="1:4" ht="15" customHeight="1" x14ac:dyDescent="0.25">
      <c r="A151" s="118" t="s">
        <v>690</v>
      </c>
      <c r="B151" s="118" t="s">
        <v>691</v>
      </c>
      <c r="C151" s="99"/>
      <c r="D151" s="67"/>
    </row>
    <row r="152" spans="1:4" ht="45" x14ac:dyDescent="0.25">
      <c r="A152" s="119" t="s">
        <v>690</v>
      </c>
      <c r="B152" s="120" t="s">
        <v>692</v>
      </c>
      <c r="C152" s="100" t="s">
        <v>377</v>
      </c>
      <c r="D152" s="67"/>
    </row>
    <row r="153" spans="1:4" ht="45" x14ac:dyDescent="0.25">
      <c r="A153" s="119" t="s">
        <v>693</v>
      </c>
      <c r="B153" s="120" t="s">
        <v>694</v>
      </c>
      <c r="C153" s="100" t="s">
        <v>695</v>
      </c>
      <c r="D153" s="67"/>
    </row>
    <row r="154" spans="1:4" ht="45" x14ac:dyDescent="0.25">
      <c r="A154" s="119" t="s">
        <v>696</v>
      </c>
      <c r="B154" s="120" t="s">
        <v>697</v>
      </c>
      <c r="C154" s="100" t="s">
        <v>695</v>
      </c>
      <c r="D154" s="67"/>
    </row>
    <row r="155" spans="1:4" ht="30" x14ac:dyDescent="0.25">
      <c r="A155" s="119" t="s">
        <v>698</v>
      </c>
      <c r="B155" s="120" t="s">
        <v>699</v>
      </c>
      <c r="C155" s="100" t="s">
        <v>695</v>
      </c>
      <c r="D155" s="67"/>
    </row>
    <row r="156" spans="1:4" ht="30" x14ac:dyDescent="0.25">
      <c r="A156" s="119" t="s">
        <v>700</v>
      </c>
      <c r="B156" s="120" t="s">
        <v>701</v>
      </c>
      <c r="C156" s="100" t="s">
        <v>695</v>
      </c>
      <c r="D156" s="67"/>
    </row>
    <row r="157" spans="1:4" ht="45" x14ac:dyDescent="0.25">
      <c r="A157" s="119" t="s">
        <v>702</v>
      </c>
      <c r="B157" s="120" t="s">
        <v>703</v>
      </c>
      <c r="C157" s="100" t="s">
        <v>704</v>
      </c>
      <c r="D157" s="67"/>
    </row>
    <row r="158" spans="1:4" ht="75" x14ac:dyDescent="0.25">
      <c r="A158" s="119" t="s">
        <v>705</v>
      </c>
      <c r="B158" s="120" t="s">
        <v>706</v>
      </c>
      <c r="C158" s="99" t="s">
        <v>707</v>
      </c>
      <c r="D158" s="67"/>
    </row>
    <row r="159" spans="1:4" ht="75" x14ac:dyDescent="0.25">
      <c r="A159" s="119" t="s">
        <v>708</v>
      </c>
      <c r="B159" s="120" t="s">
        <v>709</v>
      </c>
      <c r="C159" s="100" t="s">
        <v>707</v>
      </c>
      <c r="D159" s="67"/>
    </row>
    <row r="160" spans="1:4" ht="60" customHeight="1" x14ac:dyDescent="0.25">
      <c r="A160" s="119" t="s">
        <v>710</v>
      </c>
      <c r="B160" s="120" t="s">
        <v>711</v>
      </c>
      <c r="C160" s="100" t="s">
        <v>712</v>
      </c>
      <c r="D160" s="67"/>
    </row>
    <row r="161" spans="1:4" ht="60" x14ac:dyDescent="0.25">
      <c r="A161" s="119" t="s">
        <v>713</v>
      </c>
      <c r="B161" s="120" t="s">
        <v>714</v>
      </c>
      <c r="C161" s="100" t="s">
        <v>715</v>
      </c>
      <c r="D161" s="67"/>
    </row>
    <row r="162" spans="1:4" ht="60" x14ac:dyDescent="0.25">
      <c r="A162" s="119" t="s">
        <v>716</v>
      </c>
      <c r="B162" s="120" t="s">
        <v>717</v>
      </c>
      <c r="C162" s="99" t="s">
        <v>718</v>
      </c>
      <c r="D162" s="67"/>
    </row>
    <row r="163" spans="1:4" ht="45" x14ac:dyDescent="0.25">
      <c r="A163" s="119" t="s">
        <v>719</v>
      </c>
      <c r="B163" s="120" t="s">
        <v>720</v>
      </c>
      <c r="C163" s="99" t="s">
        <v>707</v>
      </c>
      <c r="D163" s="67"/>
    </row>
    <row r="164" spans="1:4" ht="75" x14ac:dyDescent="0.25">
      <c r="A164" s="119" t="s">
        <v>721</v>
      </c>
      <c r="B164" s="120" t="s">
        <v>722</v>
      </c>
      <c r="C164" s="99" t="s">
        <v>723</v>
      </c>
      <c r="D164" s="67"/>
    </row>
    <row r="165" spans="1:4" ht="60" x14ac:dyDescent="0.25">
      <c r="A165" s="119" t="s">
        <v>724</v>
      </c>
      <c r="B165" s="120" t="s">
        <v>725</v>
      </c>
      <c r="C165" s="99" t="s">
        <v>707</v>
      </c>
      <c r="D165" s="67"/>
    </row>
    <row r="166" spans="1:4" ht="150" x14ac:dyDescent="0.25">
      <c r="A166" s="119" t="s">
        <v>690</v>
      </c>
      <c r="B166" s="120" t="s">
        <v>726</v>
      </c>
      <c r="C166" s="100" t="s">
        <v>727</v>
      </c>
      <c r="D166" s="67"/>
    </row>
    <row r="167" spans="1:4" ht="15" customHeight="1" x14ac:dyDescent="0.25">
      <c r="A167" s="118" t="s">
        <v>728</v>
      </c>
      <c r="B167" s="118" t="s">
        <v>729</v>
      </c>
      <c r="C167" s="100"/>
      <c r="D167" s="67"/>
    </row>
    <row r="168" spans="1:4" ht="45" x14ac:dyDescent="0.25">
      <c r="A168" s="39" t="s">
        <v>728</v>
      </c>
      <c r="B168" s="120" t="s">
        <v>730</v>
      </c>
      <c r="C168" s="100" t="s">
        <v>377</v>
      </c>
      <c r="D168" s="67"/>
    </row>
    <row r="169" spans="1:4" ht="45" x14ac:dyDescent="0.25">
      <c r="A169" s="119" t="s">
        <v>731</v>
      </c>
      <c r="B169" s="120" t="s">
        <v>732</v>
      </c>
      <c r="C169" s="100" t="s">
        <v>733</v>
      </c>
      <c r="D169" s="67"/>
    </row>
    <row r="170" spans="1:4" ht="29.1" customHeight="1" x14ac:dyDescent="0.25">
      <c r="A170" s="39" t="s">
        <v>734</v>
      </c>
      <c r="B170" s="120" t="s">
        <v>735</v>
      </c>
      <c r="C170" s="100" t="s">
        <v>736</v>
      </c>
      <c r="D170" s="67"/>
    </row>
    <row r="171" spans="1:4" ht="15" customHeight="1" x14ac:dyDescent="0.25">
      <c r="A171" s="118" t="s">
        <v>737</v>
      </c>
      <c r="B171" s="118" t="s">
        <v>738</v>
      </c>
      <c r="C171" s="100" t="s">
        <v>739</v>
      </c>
      <c r="D171" s="67"/>
    </row>
    <row r="172" spans="1:4" ht="45" x14ac:dyDescent="0.25">
      <c r="A172" s="119" t="s">
        <v>737</v>
      </c>
      <c r="B172" s="120" t="s">
        <v>740</v>
      </c>
      <c r="C172" s="100" t="s">
        <v>739</v>
      </c>
      <c r="D172" s="67"/>
    </row>
    <row r="173" spans="1:4" ht="15" customHeight="1" x14ac:dyDescent="0.25">
      <c r="A173" s="118" t="s">
        <v>741</v>
      </c>
      <c r="B173" s="118" t="s">
        <v>742</v>
      </c>
      <c r="C173" s="100"/>
      <c r="D173" s="67"/>
    </row>
    <row r="174" spans="1:4" ht="29.1" customHeight="1" x14ac:dyDescent="0.25">
      <c r="A174" s="119" t="s">
        <v>741</v>
      </c>
      <c r="B174" s="120" t="s">
        <v>743</v>
      </c>
      <c r="C174" s="100" t="s">
        <v>377</v>
      </c>
      <c r="D174" s="67"/>
    </row>
    <row r="175" spans="1:4" ht="60" x14ac:dyDescent="0.25">
      <c r="A175" s="39" t="s">
        <v>744</v>
      </c>
      <c r="B175" s="120" t="s">
        <v>745</v>
      </c>
      <c r="C175" s="100" t="s">
        <v>746</v>
      </c>
      <c r="D175" s="67"/>
    </row>
    <row r="176" spans="1:4" ht="29.1" customHeight="1" x14ac:dyDescent="0.25">
      <c r="A176" s="119" t="s">
        <v>747</v>
      </c>
      <c r="B176" s="120" t="s">
        <v>748</v>
      </c>
      <c r="C176" s="100" t="s">
        <v>746</v>
      </c>
      <c r="D176" s="67"/>
    </row>
    <row r="177" spans="1:4" ht="409.5" customHeight="1" x14ac:dyDescent="0.25">
      <c r="A177" s="172" t="s">
        <v>749</v>
      </c>
      <c r="B177" s="172" t="s">
        <v>750</v>
      </c>
      <c r="C177" s="174" t="s">
        <v>751</v>
      </c>
      <c r="D177" s="67"/>
    </row>
    <row r="178" spans="1:4" ht="108.75" customHeight="1" x14ac:dyDescent="0.25">
      <c r="A178" s="173"/>
      <c r="B178" s="173"/>
      <c r="C178" s="175"/>
      <c r="D178" s="67"/>
    </row>
    <row r="179" spans="1:4" ht="30" x14ac:dyDescent="0.25">
      <c r="A179" s="119" t="s">
        <v>752</v>
      </c>
      <c r="B179" s="120" t="s">
        <v>753</v>
      </c>
      <c r="C179" s="100" t="s">
        <v>754</v>
      </c>
      <c r="D179" s="67"/>
    </row>
    <row r="180" spans="1:4" ht="180" x14ac:dyDescent="0.25">
      <c r="A180" s="119" t="s">
        <v>755</v>
      </c>
      <c r="B180" s="120" t="s">
        <v>756</v>
      </c>
      <c r="C180" s="100" t="s">
        <v>757</v>
      </c>
      <c r="D180" s="67"/>
    </row>
    <row r="181" spans="1:4" ht="133.5" customHeight="1" x14ac:dyDescent="0.25">
      <c r="A181" s="119" t="s">
        <v>758</v>
      </c>
      <c r="B181" s="120" t="s">
        <v>759</v>
      </c>
      <c r="C181" s="100" t="s">
        <v>760</v>
      </c>
      <c r="D181" s="67"/>
    </row>
    <row r="182" spans="1:4" ht="15" customHeight="1" x14ac:dyDescent="0.25">
      <c r="A182" s="119" t="s">
        <v>761</v>
      </c>
      <c r="B182" s="120" t="s">
        <v>762</v>
      </c>
      <c r="C182" s="100" t="s">
        <v>763</v>
      </c>
      <c r="D182" s="67"/>
    </row>
    <row r="183" spans="1:4" ht="15" customHeight="1" x14ac:dyDescent="0.25">
      <c r="A183" s="118" t="s">
        <v>764</v>
      </c>
      <c r="B183" s="118" t="s">
        <v>765</v>
      </c>
      <c r="C183" s="100"/>
      <c r="D183" s="67"/>
    </row>
    <row r="184" spans="1:4" ht="162" customHeight="1" x14ac:dyDescent="0.25">
      <c r="A184" s="119" t="s">
        <v>764</v>
      </c>
      <c r="B184" s="120" t="s">
        <v>766</v>
      </c>
      <c r="C184" s="99" t="s">
        <v>767</v>
      </c>
      <c r="D184" s="67"/>
    </row>
    <row r="185" spans="1:4" ht="15" customHeight="1" x14ac:dyDescent="0.25">
      <c r="A185" s="118" t="s">
        <v>768</v>
      </c>
      <c r="B185" s="118" t="s">
        <v>769</v>
      </c>
      <c r="C185" s="100"/>
      <c r="D185" s="67"/>
    </row>
    <row r="186" spans="1:4" ht="60" x14ac:dyDescent="0.25">
      <c r="A186" s="119" t="s">
        <v>768</v>
      </c>
      <c r="B186" s="120" t="s">
        <v>770</v>
      </c>
      <c r="C186" s="100" t="s">
        <v>377</v>
      </c>
      <c r="D186" s="67"/>
    </row>
    <row r="187" spans="1:4" ht="30" x14ac:dyDescent="0.25">
      <c r="A187" s="99" t="s">
        <v>771</v>
      </c>
      <c r="B187" s="120" t="s">
        <v>772</v>
      </c>
      <c r="C187" s="100" t="s">
        <v>773</v>
      </c>
      <c r="D187" s="67"/>
    </row>
    <row r="188" spans="1:4" ht="29.1" customHeight="1" x14ac:dyDescent="0.25">
      <c r="A188" s="119" t="s">
        <v>774</v>
      </c>
      <c r="B188" s="120" t="s">
        <v>775</v>
      </c>
      <c r="C188" s="99" t="s">
        <v>773</v>
      </c>
      <c r="D188" s="67"/>
    </row>
    <row r="189" spans="1:4" ht="29.1" customHeight="1" x14ac:dyDescent="0.25">
      <c r="A189" s="99" t="s">
        <v>776</v>
      </c>
      <c r="B189" s="120" t="s">
        <v>777</v>
      </c>
      <c r="C189" s="99" t="s">
        <v>773</v>
      </c>
      <c r="D189" s="67"/>
    </row>
    <row r="190" spans="1:4" ht="75" x14ac:dyDescent="0.25">
      <c r="A190" s="119" t="s">
        <v>778</v>
      </c>
      <c r="B190" s="120" t="s">
        <v>779</v>
      </c>
      <c r="C190" s="99" t="s">
        <v>773</v>
      </c>
      <c r="D190" s="67"/>
    </row>
    <row r="191" spans="1:4" ht="150" customHeight="1" x14ac:dyDescent="0.25">
      <c r="A191" s="119" t="s">
        <v>780</v>
      </c>
      <c r="B191" s="120" t="s">
        <v>781</v>
      </c>
      <c r="C191" s="99" t="s">
        <v>782</v>
      </c>
      <c r="D191" s="67"/>
    </row>
    <row r="192" spans="1:4" ht="15" customHeight="1" x14ac:dyDescent="0.25">
      <c r="A192" s="118" t="s">
        <v>783</v>
      </c>
      <c r="B192" s="118" t="s">
        <v>784</v>
      </c>
      <c r="C192" s="99"/>
      <c r="D192" s="67"/>
    </row>
    <row r="193" spans="1:4" ht="120" x14ac:dyDescent="0.25">
      <c r="A193" s="119" t="s">
        <v>785</v>
      </c>
      <c r="B193" s="120" t="s">
        <v>786</v>
      </c>
      <c r="C193" s="99" t="s">
        <v>787</v>
      </c>
      <c r="D193" s="67"/>
    </row>
    <row r="194" spans="1:4" ht="29.1" customHeight="1" x14ac:dyDescent="0.25">
      <c r="A194" s="118" t="s">
        <v>785</v>
      </c>
      <c r="B194" s="118" t="s">
        <v>788</v>
      </c>
      <c r="C194" s="99"/>
      <c r="D194" s="67"/>
    </row>
    <row r="195" spans="1:4" ht="148.5" customHeight="1" x14ac:dyDescent="0.25">
      <c r="A195" s="119" t="s">
        <v>789</v>
      </c>
      <c r="B195" s="120" t="s">
        <v>790</v>
      </c>
      <c r="C195" s="99" t="s">
        <v>791</v>
      </c>
      <c r="D195" s="67"/>
    </row>
    <row r="196" spans="1:4" ht="148.5" customHeight="1" x14ac:dyDescent="0.25">
      <c r="A196" s="119" t="s">
        <v>792</v>
      </c>
      <c r="B196" s="120" t="s">
        <v>793</v>
      </c>
      <c r="C196" s="99" t="s">
        <v>794</v>
      </c>
      <c r="D196" s="67"/>
    </row>
    <row r="197" spans="1:4" ht="144" customHeight="1" x14ac:dyDescent="0.25">
      <c r="A197" s="119" t="s">
        <v>795</v>
      </c>
      <c r="B197" s="120" t="s">
        <v>796</v>
      </c>
      <c r="C197" s="100" t="s">
        <v>794</v>
      </c>
      <c r="D197" s="67"/>
    </row>
    <row r="198" spans="1:4" ht="127.5" customHeight="1" x14ac:dyDescent="0.25">
      <c r="A198" s="119" t="s">
        <v>797</v>
      </c>
      <c r="B198" s="120" t="s">
        <v>798</v>
      </c>
      <c r="C198" s="100" t="s">
        <v>799</v>
      </c>
      <c r="D198" s="67"/>
    </row>
    <row r="199" spans="1:4" ht="139.15" customHeight="1" x14ac:dyDescent="0.25">
      <c r="A199" s="119" t="s">
        <v>800</v>
      </c>
      <c r="B199" s="120" t="s">
        <v>801</v>
      </c>
      <c r="C199" s="100" t="s">
        <v>802</v>
      </c>
      <c r="D199" s="67"/>
    </row>
    <row r="200" spans="1:4" ht="15" customHeight="1" x14ac:dyDescent="0.25">
      <c r="A200" s="118" t="s">
        <v>803</v>
      </c>
      <c r="B200" s="118" t="s">
        <v>804</v>
      </c>
      <c r="C200" s="100"/>
      <c r="D200" s="67"/>
    </row>
    <row r="201" spans="1:4" ht="29.1" customHeight="1" x14ac:dyDescent="0.25">
      <c r="A201" s="119" t="s">
        <v>805</v>
      </c>
      <c r="B201" s="120" t="s">
        <v>806</v>
      </c>
      <c r="C201" s="99" t="s">
        <v>377</v>
      </c>
      <c r="D201" s="67"/>
    </row>
    <row r="202" spans="1:4" ht="29.1" customHeight="1" x14ac:dyDescent="0.25">
      <c r="A202" s="119" t="s">
        <v>807</v>
      </c>
      <c r="B202" s="120" t="s">
        <v>808</v>
      </c>
      <c r="C202" s="100" t="s">
        <v>809</v>
      </c>
      <c r="D202" s="67"/>
    </row>
    <row r="203" spans="1:4" ht="105" x14ac:dyDescent="0.25">
      <c r="A203" s="119" t="s">
        <v>810</v>
      </c>
      <c r="B203" s="120" t="s">
        <v>811</v>
      </c>
      <c r="C203" s="100" t="s">
        <v>809</v>
      </c>
      <c r="D203" s="67"/>
    </row>
    <row r="204" spans="1:4" ht="90" x14ac:dyDescent="0.25">
      <c r="A204" s="119" t="s">
        <v>812</v>
      </c>
      <c r="B204" s="120" t="s">
        <v>813</v>
      </c>
      <c r="C204" s="100" t="s">
        <v>814</v>
      </c>
      <c r="D204" s="67"/>
    </row>
    <row r="205" spans="1:4" ht="120" x14ac:dyDescent="0.25">
      <c r="A205" s="119" t="s">
        <v>815</v>
      </c>
      <c r="B205" s="120" t="s">
        <v>816</v>
      </c>
      <c r="C205" s="100" t="s">
        <v>817</v>
      </c>
      <c r="D205" s="67"/>
    </row>
    <row r="206" spans="1:4" ht="90" x14ac:dyDescent="0.25">
      <c r="A206" s="119" t="s">
        <v>818</v>
      </c>
      <c r="B206" s="120" t="s">
        <v>819</v>
      </c>
      <c r="C206" s="100" t="s">
        <v>820</v>
      </c>
      <c r="D206" s="67"/>
    </row>
    <row r="207" spans="1:4" ht="75" x14ac:dyDescent="0.25">
      <c r="A207" s="39" t="s">
        <v>821</v>
      </c>
      <c r="B207" s="120" t="s">
        <v>822</v>
      </c>
      <c r="C207" s="100" t="s">
        <v>823</v>
      </c>
      <c r="D207" s="67"/>
    </row>
    <row r="208" spans="1:4" ht="82.5" customHeight="1" x14ac:dyDescent="0.25">
      <c r="A208" s="119" t="s">
        <v>824</v>
      </c>
      <c r="B208" s="120" t="s">
        <v>825</v>
      </c>
      <c r="C208" s="100" t="s">
        <v>823</v>
      </c>
      <c r="D208" s="67"/>
    </row>
    <row r="209" spans="1:4" ht="60" x14ac:dyDescent="0.25">
      <c r="A209" s="119" t="s">
        <v>826</v>
      </c>
      <c r="B209" s="120" t="s">
        <v>827</v>
      </c>
      <c r="C209" s="100" t="s">
        <v>828</v>
      </c>
      <c r="D209" s="67"/>
    </row>
    <row r="210" spans="1:4" ht="91.5" customHeight="1" x14ac:dyDescent="0.25">
      <c r="A210" s="119" t="s">
        <v>829</v>
      </c>
      <c r="B210" s="120" t="s">
        <v>830</v>
      </c>
      <c r="C210" s="100" t="s">
        <v>1283</v>
      </c>
      <c r="D210" s="67"/>
    </row>
    <row r="211" spans="1:4" ht="72.75" customHeight="1" x14ac:dyDescent="0.25">
      <c r="A211" s="119" t="s">
        <v>831</v>
      </c>
      <c r="B211" s="120" t="s">
        <v>832</v>
      </c>
      <c r="C211" s="100" t="s">
        <v>828</v>
      </c>
      <c r="D211" s="67"/>
    </row>
    <row r="212" spans="1:4" ht="15" customHeight="1" x14ac:dyDescent="0.25">
      <c r="A212" s="118" t="s">
        <v>833</v>
      </c>
      <c r="B212" s="118" t="s">
        <v>834</v>
      </c>
      <c r="C212" s="100"/>
      <c r="D212" s="67"/>
    </row>
    <row r="213" spans="1:4" ht="200.25" customHeight="1" x14ac:dyDescent="0.25">
      <c r="A213" s="119" t="s">
        <v>835</v>
      </c>
      <c r="B213" s="120" t="s">
        <v>836</v>
      </c>
      <c r="C213" s="100" t="s">
        <v>837</v>
      </c>
      <c r="D213" s="67"/>
    </row>
    <row r="214" spans="1:4" ht="54.2" customHeight="1" x14ac:dyDescent="0.25">
      <c r="A214" s="119" t="s">
        <v>838</v>
      </c>
      <c r="B214" s="120" t="s">
        <v>839</v>
      </c>
      <c r="C214" s="100" t="s">
        <v>840</v>
      </c>
      <c r="D214" s="67"/>
    </row>
    <row r="215" spans="1:4" ht="65.849999999999994" customHeight="1" x14ac:dyDescent="0.25">
      <c r="A215" s="119" t="s">
        <v>841</v>
      </c>
      <c r="B215" s="120" t="s">
        <v>842</v>
      </c>
      <c r="C215" s="99" t="s">
        <v>843</v>
      </c>
      <c r="D215" s="67"/>
    </row>
    <row r="216" spans="1:4" ht="65.849999999999994" customHeight="1" x14ac:dyDescent="0.25">
      <c r="A216" s="119" t="s">
        <v>844</v>
      </c>
      <c r="B216" s="120" t="s">
        <v>845</v>
      </c>
      <c r="C216" s="100" t="s">
        <v>846</v>
      </c>
      <c r="D216" s="67"/>
    </row>
    <row r="217" spans="1:4" ht="54.2" customHeight="1" x14ac:dyDescent="0.25">
      <c r="A217" s="119" t="s">
        <v>847</v>
      </c>
      <c r="B217" s="120" t="s">
        <v>848</v>
      </c>
      <c r="C217" s="99" t="s">
        <v>849</v>
      </c>
      <c r="D217" s="67"/>
    </row>
    <row r="218" spans="1:4" ht="65.849999999999994" customHeight="1" x14ac:dyDescent="0.25">
      <c r="A218" s="119" t="s">
        <v>850</v>
      </c>
      <c r="B218" s="120" t="s">
        <v>851</v>
      </c>
      <c r="C218" s="100" t="s">
        <v>852</v>
      </c>
      <c r="D218" s="67"/>
    </row>
    <row r="219" spans="1:4" ht="79.150000000000006" customHeight="1" x14ac:dyDescent="0.25">
      <c r="A219" s="119" t="s">
        <v>853</v>
      </c>
      <c r="B219" s="120" t="s">
        <v>854</v>
      </c>
      <c r="C219" s="99" t="s">
        <v>855</v>
      </c>
      <c r="D219" s="67"/>
    </row>
    <row r="220" spans="1:4" ht="75" x14ac:dyDescent="0.25">
      <c r="A220" s="119" t="s">
        <v>856</v>
      </c>
      <c r="B220" s="120" t="s">
        <v>857</v>
      </c>
      <c r="C220" s="100" t="s">
        <v>858</v>
      </c>
      <c r="D220" s="67"/>
    </row>
    <row r="221" spans="1:4" ht="15" customHeight="1" x14ac:dyDescent="0.25">
      <c r="A221" s="118" t="s">
        <v>859</v>
      </c>
      <c r="B221" s="124" t="s">
        <v>860</v>
      </c>
      <c r="C221" s="99"/>
      <c r="D221" s="67"/>
    </row>
    <row r="222" spans="1:4" ht="27.6" customHeight="1" x14ac:dyDescent="0.25">
      <c r="A222" s="119" t="s">
        <v>859</v>
      </c>
      <c r="B222" s="120" t="s">
        <v>861</v>
      </c>
      <c r="C222" s="99" t="s">
        <v>377</v>
      </c>
      <c r="D222" s="67"/>
    </row>
    <row r="223" spans="1:4" ht="29.1" customHeight="1" x14ac:dyDescent="0.25">
      <c r="A223" s="119" t="s">
        <v>862</v>
      </c>
      <c r="B223" s="120" t="s">
        <v>863</v>
      </c>
      <c r="C223" s="100" t="s">
        <v>864</v>
      </c>
      <c r="D223" s="67"/>
    </row>
    <row r="224" spans="1:4" ht="45" x14ac:dyDescent="0.25">
      <c r="A224" s="119" t="s">
        <v>865</v>
      </c>
      <c r="B224" s="120" t="s">
        <v>1284</v>
      </c>
      <c r="C224" s="100" t="s">
        <v>866</v>
      </c>
      <c r="D224" s="67"/>
    </row>
    <row r="225" spans="1:4" ht="45" x14ac:dyDescent="0.25">
      <c r="A225" s="119" t="s">
        <v>867</v>
      </c>
      <c r="B225" s="120" t="s">
        <v>868</v>
      </c>
      <c r="C225" s="100" t="s">
        <v>864</v>
      </c>
      <c r="D225" s="67"/>
    </row>
    <row r="226" spans="1:4" ht="45" x14ac:dyDescent="0.25">
      <c r="A226" s="119" t="s">
        <v>869</v>
      </c>
      <c r="B226" s="120" t="s">
        <v>870</v>
      </c>
      <c r="C226" s="100" t="s">
        <v>864</v>
      </c>
      <c r="D226" s="67"/>
    </row>
    <row r="227" spans="1:4" ht="42.6" customHeight="1" x14ac:dyDescent="0.25">
      <c r="A227" s="119" t="s">
        <v>871</v>
      </c>
      <c r="B227" s="120" t="s">
        <v>872</v>
      </c>
      <c r="C227" s="100" t="s">
        <v>864</v>
      </c>
      <c r="D227" s="67"/>
    </row>
    <row r="228" spans="1:4" ht="29.1" customHeight="1" x14ac:dyDescent="0.25">
      <c r="A228" s="119" t="s">
        <v>873</v>
      </c>
      <c r="B228" s="120" t="s">
        <v>874</v>
      </c>
      <c r="C228" s="100" t="s">
        <v>864</v>
      </c>
      <c r="D228" s="67"/>
    </row>
    <row r="229" spans="1:4" ht="45" x14ac:dyDescent="0.25">
      <c r="A229" s="39" t="s">
        <v>875</v>
      </c>
      <c r="B229" s="120" t="s">
        <v>876</v>
      </c>
      <c r="C229" s="100" t="s">
        <v>864</v>
      </c>
      <c r="D229" s="67"/>
    </row>
    <row r="230" spans="1:4" ht="45" x14ac:dyDescent="0.25">
      <c r="A230" s="39" t="s">
        <v>877</v>
      </c>
      <c r="B230" s="120" t="s">
        <v>878</v>
      </c>
      <c r="C230" s="100" t="s">
        <v>864</v>
      </c>
      <c r="D230" s="67"/>
    </row>
    <row r="231" spans="1:4" ht="75" x14ac:dyDescent="0.25">
      <c r="A231" s="39" t="s">
        <v>879</v>
      </c>
      <c r="B231" s="120" t="s">
        <v>880</v>
      </c>
      <c r="C231" s="100" t="s">
        <v>864</v>
      </c>
      <c r="D231" s="67"/>
    </row>
    <row r="232" spans="1:4" ht="60" x14ac:dyDescent="0.25">
      <c r="A232" s="119" t="s">
        <v>881</v>
      </c>
      <c r="B232" s="120" t="s">
        <v>882</v>
      </c>
      <c r="C232" s="100" t="s">
        <v>864</v>
      </c>
      <c r="D232" s="67"/>
    </row>
    <row r="233" spans="1:4" ht="30" x14ac:dyDescent="0.25">
      <c r="A233" s="119" t="s">
        <v>883</v>
      </c>
      <c r="B233" s="120" t="s">
        <v>884</v>
      </c>
      <c r="C233" s="100" t="s">
        <v>864</v>
      </c>
      <c r="D233" s="67"/>
    </row>
    <row r="234" spans="1:4" ht="29.1" customHeight="1" x14ac:dyDescent="0.25">
      <c r="A234" s="119" t="s">
        <v>885</v>
      </c>
      <c r="B234" s="120" t="s">
        <v>886</v>
      </c>
      <c r="C234" s="100" t="s">
        <v>864</v>
      </c>
      <c r="D234" s="67"/>
    </row>
    <row r="235" spans="1:4" ht="29.1" customHeight="1" x14ac:dyDescent="0.25">
      <c r="A235" s="119" t="s">
        <v>887</v>
      </c>
      <c r="B235" s="120" t="s">
        <v>888</v>
      </c>
      <c r="C235" s="100" t="s">
        <v>864</v>
      </c>
      <c r="D235" s="67"/>
    </row>
    <row r="236" spans="1:4" ht="29.1" customHeight="1" x14ac:dyDescent="0.25">
      <c r="A236" s="119" t="s">
        <v>889</v>
      </c>
      <c r="B236" s="120" t="s">
        <v>890</v>
      </c>
      <c r="C236" s="100" t="s">
        <v>864</v>
      </c>
      <c r="D236" s="67"/>
    </row>
    <row r="237" spans="1:4" ht="60" x14ac:dyDescent="0.25">
      <c r="A237" s="119" t="s">
        <v>891</v>
      </c>
      <c r="B237" s="120" t="s">
        <v>892</v>
      </c>
      <c r="C237" s="100" t="s">
        <v>893</v>
      </c>
      <c r="D237" s="67"/>
    </row>
    <row r="238" spans="1:4" ht="29.1" customHeight="1" x14ac:dyDescent="0.25">
      <c r="A238" s="118" t="s">
        <v>894</v>
      </c>
      <c r="B238" s="124" t="s">
        <v>895</v>
      </c>
      <c r="C238" s="100"/>
      <c r="D238" s="67"/>
    </row>
    <row r="239" spans="1:4" ht="90" x14ac:dyDescent="0.25">
      <c r="A239" s="119" t="s">
        <v>896</v>
      </c>
      <c r="B239" s="120" t="s">
        <v>897</v>
      </c>
      <c r="C239" s="100" t="s">
        <v>898</v>
      </c>
      <c r="D239" s="67"/>
    </row>
    <row r="240" spans="1:4" ht="45" x14ac:dyDescent="0.25">
      <c r="A240" s="119" t="s">
        <v>899</v>
      </c>
      <c r="B240" s="120" t="s">
        <v>900</v>
      </c>
      <c r="C240" s="100" t="s">
        <v>401</v>
      </c>
      <c r="D240" s="67"/>
    </row>
    <row r="241" spans="1:4" ht="45" x14ac:dyDescent="0.25">
      <c r="A241" s="119" t="s">
        <v>901</v>
      </c>
      <c r="B241" s="120" t="s">
        <v>902</v>
      </c>
      <c r="C241" s="100" t="s">
        <v>401</v>
      </c>
      <c r="D241" s="67"/>
    </row>
    <row r="242" spans="1:4" ht="75" x14ac:dyDescent="0.25">
      <c r="A242" s="119" t="s">
        <v>903</v>
      </c>
      <c r="B242" s="120" t="s">
        <v>904</v>
      </c>
      <c r="C242" s="100" t="s">
        <v>905</v>
      </c>
      <c r="D242" s="67"/>
    </row>
    <row r="243" spans="1:4" ht="75" x14ac:dyDescent="0.25">
      <c r="A243" s="119" t="s">
        <v>906</v>
      </c>
      <c r="B243" s="120" t="s">
        <v>907</v>
      </c>
      <c r="C243" s="100" t="s">
        <v>898</v>
      </c>
      <c r="D243" s="67"/>
    </row>
    <row r="244" spans="1:4" ht="54.2" customHeight="1" x14ac:dyDescent="0.25">
      <c r="A244" s="119" t="s">
        <v>908</v>
      </c>
      <c r="B244" s="120" t="s">
        <v>909</v>
      </c>
      <c r="C244" s="100" t="s">
        <v>905</v>
      </c>
      <c r="D244" s="67"/>
    </row>
    <row r="245" spans="1:4" ht="45" x14ac:dyDescent="0.25">
      <c r="A245" s="119" t="s">
        <v>910</v>
      </c>
      <c r="B245" s="120" t="s">
        <v>911</v>
      </c>
      <c r="C245" s="100" t="s">
        <v>905</v>
      </c>
      <c r="D245" s="67"/>
    </row>
    <row r="246" spans="1:4" ht="90" x14ac:dyDescent="0.25">
      <c r="A246" s="119" t="s">
        <v>912</v>
      </c>
      <c r="B246" s="120" t="s">
        <v>913</v>
      </c>
      <c r="C246" s="99" t="s">
        <v>905</v>
      </c>
      <c r="D246" s="67"/>
    </row>
    <row r="247" spans="1:4" ht="29.1" customHeight="1" x14ac:dyDescent="0.25">
      <c r="A247" s="119" t="s">
        <v>914</v>
      </c>
      <c r="B247" s="120" t="s">
        <v>915</v>
      </c>
      <c r="C247" s="100" t="s">
        <v>905</v>
      </c>
      <c r="D247" s="67"/>
    </row>
    <row r="248" spans="1:4" ht="45" x14ac:dyDescent="0.25">
      <c r="A248" s="119" t="s">
        <v>916</v>
      </c>
      <c r="B248" s="120" t="s">
        <v>917</v>
      </c>
      <c r="C248" s="100" t="s">
        <v>905</v>
      </c>
      <c r="D248" s="67"/>
    </row>
    <row r="249" spans="1:4" ht="29.1" customHeight="1" x14ac:dyDescent="0.25">
      <c r="A249" s="119" t="s">
        <v>918</v>
      </c>
      <c r="B249" s="120" t="s">
        <v>919</v>
      </c>
      <c r="C249" s="100" t="s">
        <v>905</v>
      </c>
      <c r="D249" s="67"/>
    </row>
    <row r="250" spans="1:4" ht="29.1" customHeight="1" x14ac:dyDescent="0.25">
      <c r="A250" s="119" t="s">
        <v>920</v>
      </c>
      <c r="B250" s="120" t="s">
        <v>921</v>
      </c>
      <c r="C250" s="100" t="s">
        <v>905</v>
      </c>
      <c r="D250" s="67"/>
    </row>
    <row r="251" spans="1:4" ht="29.1" customHeight="1" x14ac:dyDescent="0.25">
      <c r="A251" s="119" t="s">
        <v>922</v>
      </c>
      <c r="B251" s="120" t="s">
        <v>923</v>
      </c>
      <c r="C251" s="100" t="s">
        <v>905</v>
      </c>
      <c r="D251" s="67"/>
    </row>
    <row r="252" spans="1:4" ht="75" x14ac:dyDescent="0.25">
      <c r="A252" s="119" t="s">
        <v>924</v>
      </c>
      <c r="B252" s="120" t="s">
        <v>925</v>
      </c>
      <c r="C252" s="100" t="s">
        <v>926</v>
      </c>
      <c r="D252" s="67"/>
    </row>
    <row r="253" spans="1:4" ht="15" customHeight="1" x14ac:dyDescent="0.25">
      <c r="A253" s="118" t="s">
        <v>927</v>
      </c>
      <c r="B253" s="124" t="s">
        <v>928</v>
      </c>
      <c r="C253" s="100"/>
      <c r="D253" s="67"/>
    </row>
    <row r="254" spans="1:4" ht="65.849999999999994" customHeight="1" x14ac:dyDescent="0.25">
      <c r="A254" s="39" t="s">
        <v>927</v>
      </c>
      <c r="B254" s="39" t="s">
        <v>929</v>
      </c>
      <c r="C254" s="99" t="s">
        <v>377</v>
      </c>
      <c r="D254" s="67"/>
    </row>
    <row r="255" spans="1:4" ht="135" x14ac:dyDescent="0.25">
      <c r="A255" s="119" t="s">
        <v>930</v>
      </c>
      <c r="B255" s="120" t="s">
        <v>931</v>
      </c>
      <c r="C255" s="99" t="s">
        <v>932</v>
      </c>
      <c r="D255" s="67"/>
    </row>
    <row r="256" spans="1:4" ht="60" x14ac:dyDescent="0.25">
      <c r="A256" s="119" t="s">
        <v>933</v>
      </c>
      <c r="B256" s="120" t="s">
        <v>934</v>
      </c>
      <c r="C256" s="99" t="s">
        <v>932</v>
      </c>
      <c r="D256" s="67"/>
    </row>
    <row r="257" spans="1:4" ht="29.1" customHeight="1" x14ac:dyDescent="0.25">
      <c r="A257" s="99" t="s">
        <v>935</v>
      </c>
      <c r="B257" s="120" t="s">
        <v>936</v>
      </c>
      <c r="C257" s="99" t="s">
        <v>932</v>
      </c>
      <c r="D257" s="67"/>
    </row>
    <row r="258" spans="1:4" ht="29.1" customHeight="1" x14ac:dyDescent="0.25">
      <c r="A258" s="119" t="s">
        <v>937</v>
      </c>
      <c r="B258" s="120" t="s">
        <v>938</v>
      </c>
      <c r="C258" s="100" t="s">
        <v>932</v>
      </c>
      <c r="D258" s="67"/>
    </row>
    <row r="259" spans="1:4" ht="60" x14ac:dyDescent="0.25">
      <c r="A259" s="119" t="s">
        <v>939</v>
      </c>
      <c r="B259" s="120" t="s">
        <v>940</v>
      </c>
      <c r="C259" s="100" t="s">
        <v>932</v>
      </c>
      <c r="D259" s="67"/>
    </row>
    <row r="260" spans="1:4" ht="45" x14ac:dyDescent="0.25">
      <c r="A260" s="119" t="s">
        <v>941</v>
      </c>
      <c r="B260" s="120" t="s">
        <v>942</v>
      </c>
      <c r="C260" s="100" t="s">
        <v>932</v>
      </c>
      <c r="D260" s="67"/>
    </row>
    <row r="261" spans="1:4" ht="29.1" customHeight="1" x14ac:dyDescent="0.25">
      <c r="A261" s="119" t="s">
        <v>943</v>
      </c>
      <c r="B261" s="120" t="s">
        <v>944</v>
      </c>
      <c r="C261" s="100" t="s">
        <v>932</v>
      </c>
      <c r="D261" s="67"/>
    </row>
    <row r="262" spans="1:4" ht="29.1" customHeight="1" x14ac:dyDescent="0.25">
      <c r="A262" s="119" t="s">
        <v>945</v>
      </c>
      <c r="B262" s="120" t="s">
        <v>946</v>
      </c>
      <c r="C262" s="100" t="s">
        <v>932</v>
      </c>
      <c r="D262" s="67"/>
    </row>
    <row r="263" spans="1:4" ht="45" x14ac:dyDescent="0.25">
      <c r="A263" s="119" t="s">
        <v>947</v>
      </c>
      <c r="B263" s="120" t="s">
        <v>948</v>
      </c>
      <c r="C263" s="100" t="s">
        <v>932</v>
      </c>
      <c r="D263" s="67"/>
    </row>
    <row r="264" spans="1:4" ht="29.1" customHeight="1" x14ac:dyDescent="0.25">
      <c r="A264" s="119" t="s">
        <v>949</v>
      </c>
      <c r="B264" s="120" t="s">
        <v>950</v>
      </c>
      <c r="C264" s="100" t="s">
        <v>932</v>
      </c>
      <c r="D264" s="67"/>
    </row>
    <row r="265" spans="1:4" ht="45" x14ac:dyDescent="0.25">
      <c r="A265" s="119" t="s">
        <v>951</v>
      </c>
      <c r="B265" s="120" t="s">
        <v>952</v>
      </c>
      <c r="C265" s="100" t="s">
        <v>932</v>
      </c>
      <c r="D265" s="67"/>
    </row>
    <row r="266" spans="1:4" ht="45" x14ac:dyDescent="0.25">
      <c r="A266" s="119" t="s">
        <v>953</v>
      </c>
      <c r="B266" s="120" t="s">
        <v>954</v>
      </c>
      <c r="C266" s="100" t="s">
        <v>932</v>
      </c>
      <c r="D266" s="67"/>
    </row>
    <row r="267" spans="1:4" ht="45" x14ac:dyDescent="0.25">
      <c r="A267" s="119" t="s">
        <v>955</v>
      </c>
      <c r="B267" s="120" t="s">
        <v>956</v>
      </c>
      <c r="C267" s="99" t="s">
        <v>932</v>
      </c>
      <c r="D267" s="67"/>
    </row>
    <row r="268" spans="1:4" ht="29.1" customHeight="1" x14ac:dyDescent="0.25">
      <c r="A268" s="119" t="s">
        <v>957</v>
      </c>
      <c r="B268" s="120" t="s">
        <v>958</v>
      </c>
      <c r="C268" s="100" t="s">
        <v>932</v>
      </c>
      <c r="D268" s="67"/>
    </row>
    <row r="269" spans="1:4" ht="135" x14ac:dyDescent="0.25">
      <c r="A269" s="119" t="s">
        <v>959</v>
      </c>
      <c r="B269" s="120" t="s">
        <v>960</v>
      </c>
      <c r="C269" s="100" t="s">
        <v>932</v>
      </c>
      <c r="D269" s="67"/>
    </row>
    <row r="270" spans="1:4" ht="105" x14ac:dyDescent="0.25">
      <c r="A270" s="119" t="s">
        <v>961</v>
      </c>
      <c r="B270" s="120" t="s">
        <v>962</v>
      </c>
      <c r="C270" s="100" t="s">
        <v>963</v>
      </c>
      <c r="D270" s="67"/>
    </row>
    <row r="271" spans="1:4" ht="15" customHeight="1" x14ac:dyDescent="0.25">
      <c r="A271" s="119" t="s">
        <v>964</v>
      </c>
      <c r="B271" s="120" t="s">
        <v>965</v>
      </c>
      <c r="C271" s="100" t="s">
        <v>377</v>
      </c>
      <c r="D271" s="67"/>
    </row>
    <row r="272" spans="1:4" ht="135" x14ac:dyDescent="0.25">
      <c r="A272" s="119" t="s">
        <v>966</v>
      </c>
      <c r="B272" s="120" t="s">
        <v>967</v>
      </c>
      <c r="C272" s="100" t="s">
        <v>968</v>
      </c>
      <c r="D272" s="67"/>
    </row>
    <row r="273" spans="1:4" ht="135" x14ac:dyDescent="0.25">
      <c r="A273" s="119" t="s">
        <v>969</v>
      </c>
      <c r="B273" s="120" t="s">
        <v>970</v>
      </c>
      <c r="C273" s="100" t="s">
        <v>971</v>
      </c>
      <c r="D273" s="67"/>
    </row>
    <row r="274" spans="1:4" ht="90" x14ac:dyDescent="0.25">
      <c r="A274" s="119" t="s">
        <v>972</v>
      </c>
      <c r="B274" s="120" t="s">
        <v>973</v>
      </c>
      <c r="C274" s="100" t="s">
        <v>974</v>
      </c>
      <c r="D274" s="67"/>
    </row>
    <row r="275" spans="1:4" ht="29.1" customHeight="1" x14ac:dyDescent="0.25">
      <c r="A275" s="118" t="s">
        <v>975</v>
      </c>
      <c r="B275" s="124" t="s">
        <v>976</v>
      </c>
      <c r="C275" s="100"/>
      <c r="D275" s="67"/>
    </row>
    <row r="276" spans="1:4" ht="409.6" customHeight="1" x14ac:dyDescent="0.25">
      <c r="A276" s="119" t="s">
        <v>977</v>
      </c>
      <c r="B276" s="120" t="s">
        <v>978</v>
      </c>
      <c r="C276" s="100" t="s">
        <v>979</v>
      </c>
      <c r="D276" s="67"/>
    </row>
    <row r="277" spans="1:4" ht="15" customHeight="1" x14ac:dyDescent="0.25">
      <c r="A277" s="118" t="s">
        <v>980</v>
      </c>
      <c r="B277" s="124" t="s">
        <v>981</v>
      </c>
      <c r="C277" s="100"/>
      <c r="D277" s="67"/>
    </row>
    <row r="278" spans="1:4" ht="60" x14ac:dyDescent="0.25">
      <c r="A278" s="119" t="s">
        <v>980</v>
      </c>
      <c r="B278" s="121" t="s">
        <v>982</v>
      </c>
      <c r="C278" s="100" t="s">
        <v>983</v>
      </c>
      <c r="D278" s="67"/>
    </row>
    <row r="279" spans="1:4" ht="15" customHeight="1" x14ac:dyDescent="0.25">
      <c r="A279" s="118" t="s">
        <v>984</v>
      </c>
      <c r="B279" s="124" t="s">
        <v>985</v>
      </c>
      <c r="C279" s="100"/>
      <c r="D279" s="67"/>
    </row>
    <row r="280" spans="1:4" ht="60" x14ac:dyDescent="0.25">
      <c r="A280" s="119" t="s">
        <v>986</v>
      </c>
      <c r="B280" s="121" t="s">
        <v>987</v>
      </c>
      <c r="C280" s="100" t="s">
        <v>377</v>
      </c>
      <c r="D280" s="67"/>
    </row>
    <row r="281" spans="1:4" ht="120" x14ac:dyDescent="0.25">
      <c r="A281" s="119" t="s">
        <v>988</v>
      </c>
      <c r="B281" s="121" t="s">
        <v>989</v>
      </c>
      <c r="C281" s="100" t="s">
        <v>990</v>
      </c>
      <c r="D281" s="67"/>
    </row>
    <row r="282" spans="1:4" ht="29.1" customHeight="1" x14ac:dyDescent="0.25">
      <c r="A282" s="119" t="s">
        <v>991</v>
      </c>
      <c r="B282" s="121" t="s">
        <v>992</v>
      </c>
      <c r="C282" s="100" t="s">
        <v>990</v>
      </c>
      <c r="D282" s="67"/>
    </row>
    <row r="283" spans="1:4" ht="54.2" customHeight="1" x14ac:dyDescent="0.25">
      <c r="A283" s="119" t="s">
        <v>993</v>
      </c>
      <c r="B283" s="121" t="s">
        <v>994</v>
      </c>
      <c r="C283" s="100" t="s">
        <v>990</v>
      </c>
      <c r="D283" s="67"/>
    </row>
    <row r="284" spans="1:4" ht="30" x14ac:dyDescent="0.25">
      <c r="A284" s="119" t="s">
        <v>995</v>
      </c>
      <c r="B284" s="121" t="s">
        <v>996</v>
      </c>
      <c r="C284" s="100" t="s">
        <v>990</v>
      </c>
      <c r="D284" s="67"/>
    </row>
    <row r="285" spans="1:4" ht="30" x14ac:dyDescent="0.25">
      <c r="A285" s="119" t="s">
        <v>997</v>
      </c>
      <c r="B285" s="121" t="s">
        <v>998</v>
      </c>
      <c r="C285" s="100" t="s">
        <v>990</v>
      </c>
      <c r="D285" s="67"/>
    </row>
    <row r="286" spans="1:4" ht="29.1" customHeight="1" x14ac:dyDescent="0.25">
      <c r="A286" s="119" t="s">
        <v>999</v>
      </c>
      <c r="B286" s="121" t="s">
        <v>1000</v>
      </c>
      <c r="C286" s="100" t="s">
        <v>990</v>
      </c>
      <c r="D286" s="67"/>
    </row>
    <row r="287" spans="1:4" ht="42.6" customHeight="1" x14ac:dyDescent="0.25">
      <c r="A287" s="119" t="s">
        <v>1001</v>
      </c>
      <c r="B287" s="121" t="s">
        <v>1002</v>
      </c>
      <c r="C287" s="100" t="s">
        <v>1003</v>
      </c>
      <c r="D287" s="67"/>
    </row>
    <row r="288" spans="1:4" ht="60" x14ac:dyDescent="0.25">
      <c r="A288" s="119" t="s">
        <v>1004</v>
      </c>
      <c r="B288" s="121" t="s">
        <v>1005</v>
      </c>
      <c r="C288" s="100" t="s">
        <v>377</v>
      </c>
      <c r="D288" s="67"/>
    </row>
    <row r="289" spans="1:4" ht="60" x14ac:dyDescent="0.25">
      <c r="A289" s="119" t="s">
        <v>1006</v>
      </c>
      <c r="B289" s="121" t="s">
        <v>1007</v>
      </c>
      <c r="C289" s="100" t="s">
        <v>1008</v>
      </c>
      <c r="D289" s="67"/>
    </row>
    <row r="290" spans="1:4" ht="45" x14ac:dyDescent="0.25">
      <c r="A290" s="119" t="s">
        <v>1009</v>
      </c>
      <c r="B290" s="121" t="s">
        <v>1010</v>
      </c>
      <c r="C290" s="100" t="s">
        <v>1008</v>
      </c>
      <c r="D290" s="67"/>
    </row>
    <row r="291" spans="1:4" ht="45" x14ac:dyDescent="0.25">
      <c r="A291" s="119" t="s">
        <v>1011</v>
      </c>
      <c r="B291" s="121" t="s">
        <v>1012</v>
      </c>
      <c r="C291" s="100" t="s">
        <v>1013</v>
      </c>
      <c r="D291" s="67"/>
    </row>
    <row r="292" spans="1:4" ht="45" x14ac:dyDescent="0.25">
      <c r="A292" s="119" t="s">
        <v>1014</v>
      </c>
      <c r="B292" s="121" t="s">
        <v>1015</v>
      </c>
      <c r="C292" s="100" t="s">
        <v>1013</v>
      </c>
      <c r="D292" s="67"/>
    </row>
    <row r="293" spans="1:4" ht="45" x14ac:dyDescent="0.25">
      <c r="A293" s="119" t="s">
        <v>1016</v>
      </c>
      <c r="B293" s="121" t="s">
        <v>1017</v>
      </c>
      <c r="C293" s="100" t="s">
        <v>1018</v>
      </c>
      <c r="D293" s="67"/>
    </row>
    <row r="294" spans="1:4" ht="45" x14ac:dyDescent="0.25">
      <c r="A294" s="119" t="s">
        <v>1019</v>
      </c>
      <c r="B294" s="121" t="s">
        <v>1020</v>
      </c>
      <c r="C294" s="100" t="s">
        <v>1018</v>
      </c>
      <c r="D294" s="67"/>
    </row>
    <row r="295" spans="1:4" ht="60" x14ac:dyDescent="0.25">
      <c r="A295" s="119" t="s">
        <v>1021</v>
      </c>
      <c r="B295" s="121" t="s">
        <v>1022</v>
      </c>
      <c r="C295" s="99" t="s">
        <v>1018</v>
      </c>
      <c r="D295" s="67"/>
    </row>
    <row r="296" spans="1:4" ht="75" x14ac:dyDescent="0.25">
      <c r="A296" s="119" t="s">
        <v>1023</v>
      </c>
      <c r="B296" s="121" t="s">
        <v>1024</v>
      </c>
      <c r="C296" s="100" t="s">
        <v>1025</v>
      </c>
      <c r="D296" s="67"/>
    </row>
    <row r="297" spans="1:4" ht="45" x14ac:dyDescent="0.25">
      <c r="A297" s="119" t="s">
        <v>1026</v>
      </c>
      <c r="B297" s="121" t="s">
        <v>1027</v>
      </c>
      <c r="C297" s="100" t="s">
        <v>1028</v>
      </c>
      <c r="D297" s="67"/>
    </row>
    <row r="298" spans="1:4" ht="150" x14ac:dyDescent="0.25">
      <c r="A298" s="39" t="s">
        <v>1029</v>
      </c>
      <c r="B298" s="121" t="s">
        <v>1030</v>
      </c>
      <c r="C298" s="100" t="s">
        <v>990</v>
      </c>
      <c r="D298" s="67"/>
    </row>
    <row r="299" spans="1:4" ht="120" x14ac:dyDescent="0.25">
      <c r="A299" s="119" t="s">
        <v>1031</v>
      </c>
      <c r="B299" s="119" t="s">
        <v>1032</v>
      </c>
      <c r="C299" s="100" t="s">
        <v>990</v>
      </c>
      <c r="D299" s="67"/>
    </row>
    <row r="300" spans="1:4" ht="15" customHeight="1" x14ac:dyDescent="0.25">
      <c r="A300" s="118" t="s">
        <v>1033</v>
      </c>
      <c r="B300" s="124" t="s">
        <v>1034</v>
      </c>
      <c r="C300" s="99"/>
      <c r="D300" s="67"/>
    </row>
    <row r="301" spans="1:4" ht="54.2" customHeight="1" x14ac:dyDescent="0.25">
      <c r="A301" s="119" t="s">
        <v>1035</v>
      </c>
      <c r="B301" s="119" t="s">
        <v>1036</v>
      </c>
      <c r="C301" s="100" t="s">
        <v>377</v>
      </c>
      <c r="D301" s="67"/>
    </row>
    <row r="302" spans="1:4" ht="29.1" customHeight="1" x14ac:dyDescent="0.25">
      <c r="A302" s="119" t="s">
        <v>1037</v>
      </c>
      <c r="B302" s="120" t="s">
        <v>1038</v>
      </c>
      <c r="C302" s="100" t="s">
        <v>1039</v>
      </c>
      <c r="D302" s="67"/>
    </row>
    <row r="303" spans="1:4" ht="129.75" customHeight="1" x14ac:dyDescent="0.25">
      <c r="A303" s="119" t="s">
        <v>1040</v>
      </c>
      <c r="B303" s="120" t="s">
        <v>1041</v>
      </c>
      <c r="C303" s="100" t="s">
        <v>1042</v>
      </c>
      <c r="D303" s="67"/>
    </row>
    <row r="304" spans="1:4" ht="45" x14ac:dyDescent="0.25">
      <c r="A304" s="119" t="s">
        <v>1043</v>
      </c>
      <c r="B304" s="121" t="s">
        <v>1044</v>
      </c>
      <c r="C304" s="100" t="s">
        <v>1039</v>
      </c>
      <c r="D304" s="67"/>
    </row>
    <row r="305" spans="1:4" ht="29.1" customHeight="1" x14ac:dyDescent="0.25">
      <c r="A305" s="119" t="s">
        <v>1045</v>
      </c>
      <c r="B305" s="121" t="s">
        <v>1046</v>
      </c>
      <c r="C305" s="100" t="s">
        <v>1047</v>
      </c>
      <c r="D305" s="67"/>
    </row>
    <row r="306" spans="1:4" ht="30" x14ac:dyDescent="0.25">
      <c r="A306" s="119" t="s">
        <v>1048</v>
      </c>
      <c r="B306" s="121" t="s">
        <v>1049</v>
      </c>
      <c r="C306" s="100" t="s">
        <v>1047</v>
      </c>
      <c r="D306" s="67"/>
    </row>
    <row r="307" spans="1:4" ht="60" x14ac:dyDescent="0.25">
      <c r="A307" s="119" t="s">
        <v>1050</v>
      </c>
      <c r="B307" s="121" t="s">
        <v>1051</v>
      </c>
      <c r="C307" s="100" t="s">
        <v>671</v>
      </c>
      <c r="D307" s="67"/>
    </row>
    <row r="308" spans="1:4" ht="60" x14ac:dyDescent="0.25">
      <c r="A308" s="119" t="s">
        <v>1052</v>
      </c>
      <c r="B308" s="120" t="s">
        <v>1053</v>
      </c>
      <c r="C308" s="100" t="s">
        <v>1054</v>
      </c>
      <c r="D308" s="67"/>
    </row>
    <row r="309" spans="1:4" ht="75" x14ac:dyDescent="0.25">
      <c r="A309" s="119" t="s">
        <v>1055</v>
      </c>
      <c r="B309" s="120" t="s">
        <v>1056</v>
      </c>
      <c r="C309" s="100" t="s">
        <v>1039</v>
      </c>
      <c r="D309" s="67"/>
    </row>
    <row r="310" spans="1:4" ht="15" customHeight="1" x14ac:dyDescent="0.25">
      <c r="A310" s="118" t="s">
        <v>1057</v>
      </c>
      <c r="B310" s="124" t="s">
        <v>1058</v>
      </c>
      <c r="C310" s="100"/>
      <c r="D310" s="67"/>
    </row>
    <row r="311" spans="1:4" ht="45" x14ac:dyDescent="0.25">
      <c r="A311" s="119" t="s">
        <v>1059</v>
      </c>
      <c r="B311" s="120" t="s">
        <v>1060</v>
      </c>
      <c r="C311" s="100" t="s">
        <v>377</v>
      </c>
      <c r="D311" s="67"/>
    </row>
    <row r="312" spans="1:4" ht="60" x14ac:dyDescent="0.25">
      <c r="A312" s="39" t="s">
        <v>1061</v>
      </c>
      <c r="B312" s="120" t="s">
        <v>1062</v>
      </c>
      <c r="C312" s="100" t="s">
        <v>435</v>
      </c>
      <c r="D312" s="67"/>
    </row>
    <row r="313" spans="1:4" ht="60" x14ac:dyDescent="0.25">
      <c r="A313" s="119" t="s">
        <v>1063</v>
      </c>
      <c r="B313" s="121" t="s">
        <v>1064</v>
      </c>
      <c r="C313" s="100" t="s">
        <v>435</v>
      </c>
      <c r="D313" s="67"/>
    </row>
    <row r="314" spans="1:4" ht="90" x14ac:dyDescent="0.25">
      <c r="A314" s="119" t="s">
        <v>1065</v>
      </c>
      <c r="B314" s="121" t="s">
        <v>1066</v>
      </c>
      <c r="C314" s="100" t="s">
        <v>435</v>
      </c>
      <c r="D314" s="67"/>
    </row>
    <row r="315" spans="1:4" ht="75" x14ac:dyDescent="0.25">
      <c r="A315" s="119" t="s">
        <v>1067</v>
      </c>
      <c r="B315" s="121" t="s">
        <v>1068</v>
      </c>
      <c r="C315" s="100" t="s">
        <v>435</v>
      </c>
      <c r="D315" s="67"/>
    </row>
    <row r="316" spans="1:4" ht="45" x14ac:dyDescent="0.25">
      <c r="A316" s="119" t="s">
        <v>1069</v>
      </c>
      <c r="B316" s="120" t="s">
        <v>1070</v>
      </c>
      <c r="C316" s="100" t="s">
        <v>410</v>
      </c>
      <c r="D316" s="67"/>
    </row>
    <row r="317" spans="1:4" ht="45" x14ac:dyDescent="0.25">
      <c r="A317" s="119" t="s">
        <v>1071</v>
      </c>
      <c r="B317" s="121" t="s">
        <v>1072</v>
      </c>
      <c r="C317" s="99" t="s">
        <v>410</v>
      </c>
      <c r="D317" s="67"/>
    </row>
    <row r="318" spans="1:4" ht="29.1" customHeight="1" x14ac:dyDescent="0.25">
      <c r="A318" s="119" t="s">
        <v>1073</v>
      </c>
      <c r="B318" s="121" t="s">
        <v>1074</v>
      </c>
      <c r="C318" s="99" t="s">
        <v>410</v>
      </c>
      <c r="D318" s="67"/>
    </row>
    <row r="319" spans="1:4" ht="29.1" customHeight="1" x14ac:dyDescent="0.25">
      <c r="A319" s="119" t="s">
        <v>1075</v>
      </c>
      <c r="B319" s="121" t="s">
        <v>1076</v>
      </c>
      <c r="C319" s="99" t="s">
        <v>410</v>
      </c>
      <c r="D319" s="67"/>
    </row>
    <row r="320" spans="1:4" ht="45" x14ac:dyDescent="0.25">
      <c r="A320" s="119" t="s">
        <v>1077</v>
      </c>
      <c r="B320" s="119" t="s">
        <v>1078</v>
      </c>
      <c r="C320" s="99" t="s">
        <v>1079</v>
      </c>
      <c r="D320" s="67"/>
    </row>
    <row r="321" spans="1:4" ht="15" customHeight="1" x14ac:dyDescent="0.25">
      <c r="A321" s="118" t="s">
        <v>1080</v>
      </c>
      <c r="B321" s="124" t="s">
        <v>1081</v>
      </c>
      <c r="C321" s="99"/>
      <c r="D321" s="67"/>
    </row>
    <row r="322" spans="1:4" ht="42.6" customHeight="1" x14ac:dyDescent="0.25">
      <c r="A322" s="119" t="s">
        <v>1082</v>
      </c>
      <c r="B322" s="119" t="s">
        <v>1083</v>
      </c>
      <c r="C322" s="99" t="s">
        <v>1084</v>
      </c>
      <c r="D322" s="67"/>
    </row>
    <row r="323" spans="1:4" ht="42.6" customHeight="1" x14ac:dyDescent="0.25">
      <c r="A323" s="119" t="s">
        <v>1085</v>
      </c>
      <c r="B323" s="121" t="s">
        <v>1086</v>
      </c>
      <c r="C323" s="99" t="s">
        <v>1084</v>
      </c>
      <c r="D323" s="67"/>
    </row>
    <row r="324" spans="1:4" ht="15" customHeight="1" x14ac:dyDescent="0.25">
      <c r="A324" s="119" t="s">
        <v>1087</v>
      </c>
      <c r="B324" s="121" t="s">
        <v>1088</v>
      </c>
      <c r="C324" s="99" t="s">
        <v>1084</v>
      </c>
      <c r="D324" s="67"/>
    </row>
    <row r="325" spans="1:4" ht="15" customHeight="1" x14ac:dyDescent="0.25">
      <c r="A325" s="119" t="s">
        <v>1089</v>
      </c>
      <c r="B325" s="121" t="s">
        <v>1090</v>
      </c>
      <c r="C325" s="99" t="s">
        <v>1084</v>
      </c>
      <c r="D325" s="67"/>
    </row>
    <row r="326" spans="1:4" ht="29.1" customHeight="1" x14ac:dyDescent="0.25">
      <c r="A326" s="119" t="s">
        <v>1091</v>
      </c>
      <c r="B326" s="121" t="s">
        <v>1092</v>
      </c>
      <c r="C326" s="99" t="s">
        <v>1084</v>
      </c>
      <c r="D326" s="67"/>
    </row>
    <row r="327" spans="1:4" ht="29.1" customHeight="1" x14ac:dyDescent="0.25">
      <c r="A327" s="119" t="s">
        <v>1093</v>
      </c>
      <c r="B327" s="121" t="s">
        <v>1094</v>
      </c>
      <c r="C327" s="99" t="s">
        <v>1084</v>
      </c>
      <c r="D327" s="67"/>
    </row>
    <row r="328" spans="1:4" ht="79.150000000000006" customHeight="1" x14ac:dyDescent="0.25">
      <c r="A328" s="119" t="s">
        <v>1082</v>
      </c>
      <c r="B328" s="119" t="s">
        <v>1095</v>
      </c>
      <c r="C328" s="99" t="s">
        <v>1084</v>
      </c>
      <c r="D328" s="67"/>
    </row>
    <row r="329" spans="1:4" ht="45" x14ac:dyDescent="0.25">
      <c r="A329" s="119" t="s">
        <v>1096</v>
      </c>
      <c r="B329" s="119" t="s">
        <v>1097</v>
      </c>
      <c r="C329" s="99" t="s">
        <v>1084</v>
      </c>
      <c r="D329" s="67"/>
    </row>
    <row r="330" spans="1:4" ht="29.1" customHeight="1" x14ac:dyDescent="0.25">
      <c r="A330" s="119"/>
      <c r="B330" s="117" t="s">
        <v>1098</v>
      </c>
      <c r="C330" s="99"/>
      <c r="D330" s="67"/>
    </row>
    <row r="331" spans="1:4" ht="15" customHeight="1" x14ac:dyDescent="0.25">
      <c r="A331" s="118" t="s">
        <v>1099</v>
      </c>
      <c r="B331" s="124" t="s">
        <v>1100</v>
      </c>
      <c r="C331" s="99"/>
      <c r="D331" s="67"/>
    </row>
    <row r="332" spans="1:4" ht="29.1" customHeight="1" x14ac:dyDescent="0.25">
      <c r="A332" s="119" t="s">
        <v>1099</v>
      </c>
      <c r="B332" s="119" t="s">
        <v>1101</v>
      </c>
      <c r="C332" s="99" t="s">
        <v>377</v>
      </c>
      <c r="D332" s="67"/>
    </row>
    <row r="333" spans="1:4" ht="29.1" customHeight="1" x14ac:dyDescent="0.25">
      <c r="A333" s="119" t="s">
        <v>1102</v>
      </c>
      <c r="B333" s="121" t="s">
        <v>1103</v>
      </c>
      <c r="C333" s="99" t="s">
        <v>1104</v>
      </c>
      <c r="D333" s="67"/>
    </row>
    <row r="334" spans="1:4" ht="152.44999999999999" customHeight="1" x14ac:dyDescent="0.25">
      <c r="A334" s="119" t="s">
        <v>1105</v>
      </c>
      <c r="B334" s="121" t="s">
        <v>1106</v>
      </c>
      <c r="C334" s="99" t="s">
        <v>1107</v>
      </c>
      <c r="D334" s="67"/>
    </row>
    <row r="335" spans="1:4" ht="45" x14ac:dyDescent="0.25">
      <c r="A335" s="119" t="s">
        <v>1108</v>
      </c>
      <c r="B335" s="121" t="s">
        <v>1109</v>
      </c>
      <c r="C335" s="99" t="s">
        <v>1104</v>
      </c>
      <c r="D335" s="67"/>
    </row>
    <row r="336" spans="1:4" ht="29.1" customHeight="1" x14ac:dyDescent="0.25">
      <c r="A336" s="119" t="s">
        <v>1110</v>
      </c>
      <c r="B336" s="121" t="s">
        <v>1111</v>
      </c>
      <c r="C336" s="99" t="s">
        <v>1104</v>
      </c>
      <c r="D336" s="67"/>
    </row>
    <row r="337" spans="1:4" ht="29.1" customHeight="1" x14ac:dyDescent="0.25">
      <c r="A337" s="119" t="s">
        <v>1112</v>
      </c>
      <c r="B337" s="121" t="s">
        <v>1113</v>
      </c>
      <c r="C337" s="99" t="s">
        <v>1104</v>
      </c>
      <c r="D337" s="67"/>
    </row>
    <row r="338" spans="1:4" ht="45" x14ac:dyDescent="0.25">
      <c r="A338" s="119" t="s">
        <v>1114</v>
      </c>
      <c r="B338" s="121" t="s">
        <v>1115</v>
      </c>
      <c r="C338" s="99" t="s">
        <v>1104</v>
      </c>
      <c r="D338" s="67"/>
    </row>
    <row r="339" spans="1:4" ht="30" x14ac:dyDescent="0.25">
      <c r="A339" s="119" t="s">
        <v>1116</v>
      </c>
      <c r="B339" s="121" t="s">
        <v>1117</v>
      </c>
      <c r="C339" s="99" t="s">
        <v>1104</v>
      </c>
      <c r="D339" s="67"/>
    </row>
    <row r="340" spans="1:4" ht="29.1" customHeight="1" x14ac:dyDescent="0.25">
      <c r="A340" s="119" t="s">
        <v>1118</v>
      </c>
      <c r="B340" s="121" t="s">
        <v>1119</v>
      </c>
      <c r="C340" s="99" t="s">
        <v>1104</v>
      </c>
      <c r="D340" s="67"/>
    </row>
    <row r="341" spans="1:4" ht="29.1" customHeight="1" x14ac:dyDescent="0.25">
      <c r="A341" s="119" t="s">
        <v>1120</v>
      </c>
      <c r="B341" s="121" t="s">
        <v>1121</v>
      </c>
      <c r="C341" s="99" t="s">
        <v>1104</v>
      </c>
      <c r="D341" s="67"/>
    </row>
    <row r="342" spans="1:4" ht="60" x14ac:dyDescent="0.25">
      <c r="A342" s="119" t="s">
        <v>1122</v>
      </c>
      <c r="B342" s="121" t="s">
        <v>1123</v>
      </c>
      <c r="C342" s="99" t="s">
        <v>1104</v>
      </c>
      <c r="D342" s="67"/>
    </row>
    <row r="343" spans="1:4" ht="75" x14ac:dyDescent="0.25">
      <c r="A343" s="119" t="s">
        <v>1124</v>
      </c>
      <c r="B343" s="121" t="s">
        <v>1125</v>
      </c>
      <c r="C343" s="99" t="s">
        <v>1104</v>
      </c>
      <c r="D343" s="67"/>
    </row>
    <row r="344" spans="1:4" ht="75" x14ac:dyDescent="0.25">
      <c r="A344" s="119" t="s">
        <v>1126</v>
      </c>
      <c r="B344" s="121" t="s">
        <v>1127</v>
      </c>
      <c r="C344" s="99" t="s">
        <v>1104</v>
      </c>
      <c r="D344" s="67"/>
    </row>
    <row r="345" spans="1:4" ht="45" x14ac:dyDescent="0.25">
      <c r="A345" s="119" t="s">
        <v>1128</v>
      </c>
      <c r="B345" s="121" t="s">
        <v>1129</v>
      </c>
      <c r="C345" s="99" t="s">
        <v>1104</v>
      </c>
      <c r="D345" s="67"/>
    </row>
    <row r="346" spans="1:4" ht="29.1" customHeight="1" x14ac:dyDescent="0.25">
      <c r="A346" s="119" t="s">
        <v>1130</v>
      </c>
      <c r="B346" s="121" t="s">
        <v>1131</v>
      </c>
      <c r="C346" s="99" t="s">
        <v>1132</v>
      </c>
      <c r="D346" s="67"/>
    </row>
    <row r="347" spans="1:4" ht="29.1" customHeight="1" x14ac:dyDescent="0.25">
      <c r="A347" s="119" t="s">
        <v>1133</v>
      </c>
      <c r="B347" s="121" t="s">
        <v>1134</v>
      </c>
      <c r="C347" s="99" t="s">
        <v>1132</v>
      </c>
      <c r="D347" s="67"/>
    </row>
    <row r="348" spans="1:4" ht="29.1" customHeight="1" x14ac:dyDescent="0.25">
      <c r="A348" s="119" t="s">
        <v>1135</v>
      </c>
      <c r="B348" s="121" t="s">
        <v>1136</v>
      </c>
      <c r="C348" s="99" t="s">
        <v>1132</v>
      </c>
      <c r="D348" s="67"/>
    </row>
    <row r="349" spans="1:4" ht="29.1" customHeight="1" x14ac:dyDescent="0.25">
      <c r="A349" s="119" t="s">
        <v>1137</v>
      </c>
      <c r="B349" s="121" t="s">
        <v>1138</v>
      </c>
      <c r="C349" s="99" t="s">
        <v>1132</v>
      </c>
      <c r="D349" s="67"/>
    </row>
    <row r="350" spans="1:4" ht="60" x14ac:dyDescent="0.25">
      <c r="A350" s="119" t="s">
        <v>1139</v>
      </c>
      <c r="B350" s="121" t="s">
        <v>1140</v>
      </c>
      <c r="C350" s="99" t="s">
        <v>1132</v>
      </c>
      <c r="D350" s="67"/>
    </row>
    <row r="351" spans="1:4" ht="90" x14ac:dyDescent="0.25">
      <c r="A351" s="119" t="s">
        <v>1141</v>
      </c>
      <c r="B351" s="121" t="s">
        <v>1142</v>
      </c>
      <c r="C351" s="99" t="s">
        <v>1132</v>
      </c>
      <c r="D351" s="67"/>
    </row>
    <row r="352" spans="1:4" ht="105" x14ac:dyDescent="0.25">
      <c r="A352" s="119" t="s">
        <v>1143</v>
      </c>
      <c r="B352" s="121" t="s">
        <v>1144</v>
      </c>
      <c r="C352" s="99" t="s">
        <v>1145</v>
      </c>
      <c r="D352" s="67"/>
    </row>
    <row r="353" spans="1:4" ht="15" customHeight="1" x14ac:dyDescent="0.25">
      <c r="A353" s="118" t="s">
        <v>1146</v>
      </c>
      <c r="B353" s="124" t="s">
        <v>1147</v>
      </c>
      <c r="C353" s="99"/>
      <c r="D353" s="67"/>
    </row>
    <row r="354" spans="1:4" ht="29.1" customHeight="1" x14ac:dyDescent="0.25">
      <c r="A354" s="119" t="s">
        <v>1146</v>
      </c>
      <c r="B354" s="119" t="s">
        <v>1148</v>
      </c>
      <c r="C354" s="99" t="s">
        <v>377</v>
      </c>
      <c r="D354" s="67"/>
    </row>
    <row r="355" spans="1:4" ht="45" x14ac:dyDescent="0.25">
      <c r="A355" s="119" t="s">
        <v>1149</v>
      </c>
      <c r="B355" s="121" t="s">
        <v>1150</v>
      </c>
      <c r="C355" s="99" t="s">
        <v>1151</v>
      </c>
      <c r="D355" s="67"/>
    </row>
    <row r="356" spans="1:4" ht="29.1" customHeight="1" x14ac:dyDescent="0.25">
      <c r="A356" s="119" t="s">
        <v>1152</v>
      </c>
      <c r="B356" s="121" t="s">
        <v>1153</v>
      </c>
      <c r="C356" s="99" t="s">
        <v>1151</v>
      </c>
      <c r="D356" s="67"/>
    </row>
    <row r="357" spans="1:4" ht="29.1" customHeight="1" x14ac:dyDescent="0.25">
      <c r="A357" s="119" t="s">
        <v>1154</v>
      </c>
      <c r="B357" s="121" t="s">
        <v>1155</v>
      </c>
      <c r="C357" s="99" t="s">
        <v>1151</v>
      </c>
      <c r="D357" s="67"/>
    </row>
    <row r="358" spans="1:4" ht="75" x14ac:dyDescent="0.25">
      <c r="A358" s="119" t="s">
        <v>1156</v>
      </c>
      <c r="B358" s="121" t="s">
        <v>1157</v>
      </c>
      <c r="C358" s="99" t="s">
        <v>1151</v>
      </c>
      <c r="D358" s="67"/>
    </row>
    <row r="359" spans="1:4" ht="29.1" customHeight="1" x14ac:dyDescent="0.25">
      <c r="A359" s="119" t="s">
        <v>1158</v>
      </c>
      <c r="B359" s="121" t="s">
        <v>1159</v>
      </c>
      <c r="C359" s="99" t="s">
        <v>1151</v>
      </c>
      <c r="D359" s="67"/>
    </row>
    <row r="360" spans="1:4" ht="105" x14ac:dyDescent="0.25">
      <c r="A360" s="119" t="s">
        <v>1160</v>
      </c>
      <c r="B360" s="121" t="s">
        <v>1161</v>
      </c>
      <c r="C360" s="99" t="s">
        <v>1162</v>
      </c>
      <c r="D360" s="67"/>
    </row>
    <row r="361" spans="1:4" ht="65.849999999999994" customHeight="1" x14ac:dyDescent="0.25">
      <c r="A361" s="119" t="s">
        <v>1163</v>
      </c>
      <c r="B361" s="121" t="s">
        <v>1164</v>
      </c>
      <c r="C361" s="99" t="s">
        <v>1165</v>
      </c>
      <c r="D361" s="67"/>
    </row>
    <row r="362" spans="1:4" ht="60" x14ac:dyDescent="0.25">
      <c r="A362" s="119" t="s">
        <v>1166</v>
      </c>
      <c r="B362" s="121" t="s">
        <v>1167</v>
      </c>
      <c r="C362" s="99" t="s">
        <v>1168</v>
      </c>
      <c r="D362" s="67"/>
    </row>
    <row r="363" spans="1:4" ht="98.25" customHeight="1" x14ac:dyDescent="0.25">
      <c r="A363" s="119" t="s">
        <v>1169</v>
      </c>
      <c r="B363" s="121" t="s">
        <v>1170</v>
      </c>
      <c r="C363" s="99" t="s">
        <v>1168</v>
      </c>
      <c r="D363" s="67"/>
    </row>
    <row r="364" spans="1:4" ht="105" x14ac:dyDescent="0.25">
      <c r="A364" s="119" t="s">
        <v>1171</v>
      </c>
      <c r="B364" s="121" t="s">
        <v>1172</v>
      </c>
      <c r="C364" s="99" t="s">
        <v>1173</v>
      </c>
      <c r="D364" s="67"/>
    </row>
    <row r="365" spans="1:4" ht="29.1" customHeight="1" x14ac:dyDescent="0.25">
      <c r="A365" s="118" t="s">
        <v>1174</v>
      </c>
      <c r="B365" s="124" t="s">
        <v>1175</v>
      </c>
      <c r="C365" s="99"/>
      <c r="D365" s="67"/>
    </row>
    <row r="366" spans="1:4" ht="65.849999999999994" customHeight="1" x14ac:dyDescent="0.25">
      <c r="A366" s="119" t="s">
        <v>1174</v>
      </c>
      <c r="B366" s="119" t="s">
        <v>1176</v>
      </c>
      <c r="C366" s="99" t="s">
        <v>1177</v>
      </c>
      <c r="D366" s="67"/>
    </row>
    <row r="367" spans="1:4" ht="115.9" customHeight="1" x14ac:dyDescent="0.25">
      <c r="A367" s="118" t="s">
        <v>1178</v>
      </c>
      <c r="B367" s="118" t="s">
        <v>1179</v>
      </c>
      <c r="C367" s="99" t="s">
        <v>1180</v>
      </c>
      <c r="D367" s="67"/>
    </row>
    <row r="368" spans="1:4" ht="115.9" customHeight="1" x14ac:dyDescent="0.25">
      <c r="A368" s="119" t="s">
        <v>1178</v>
      </c>
      <c r="B368" s="119" t="s">
        <v>1181</v>
      </c>
      <c r="C368" s="99" t="s">
        <v>1180</v>
      </c>
      <c r="D368" s="67"/>
    </row>
    <row r="369" spans="1:4" ht="135" x14ac:dyDescent="0.25">
      <c r="A369" s="119" t="s">
        <v>1182</v>
      </c>
      <c r="B369" s="121" t="s">
        <v>1183</v>
      </c>
      <c r="C369" s="99" t="s">
        <v>1184</v>
      </c>
      <c r="D369" s="67"/>
    </row>
    <row r="370" spans="1:4" ht="115.9" customHeight="1" x14ac:dyDescent="0.25">
      <c r="A370" s="119" t="s">
        <v>1185</v>
      </c>
      <c r="B370" s="121" t="s">
        <v>1186</v>
      </c>
      <c r="C370" s="99" t="s">
        <v>1180</v>
      </c>
      <c r="D370" s="67"/>
    </row>
    <row r="371" spans="1:4" ht="115.9" customHeight="1" x14ac:dyDescent="0.25">
      <c r="A371" s="119" t="s">
        <v>1187</v>
      </c>
      <c r="B371" s="121" t="s">
        <v>1188</v>
      </c>
      <c r="C371" s="99" t="s">
        <v>1180</v>
      </c>
      <c r="D371" s="67"/>
    </row>
    <row r="372" spans="1:4" ht="115.9" customHeight="1" x14ac:dyDescent="0.25">
      <c r="A372" s="119" t="s">
        <v>1189</v>
      </c>
      <c r="B372" s="121" t="s">
        <v>1190</v>
      </c>
      <c r="C372" s="99" t="s">
        <v>1180</v>
      </c>
      <c r="D372" s="67"/>
    </row>
    <row r="373" spans="1:4" ht="115.9" customHeight="1" x14ac:dyDescent="0.25">
      <c r="A373" s="119" t="s">
        <v>1191</v>
      </c>
      <c r="B373" s="121" t="s">
        <v>1192</v>
      </c>
      <c r="C373" s="99" t="s">
        <v>1180</v>
      </c>
      <c r="D373" s="67"/>
    </row>
    <row r="374" spans="1:4" ht="135" x14ac:dyDescent="0.25">
      <c r="A374" s="119" t="s">
        <v>1193</v>
      </c>
      <c r="B374" s="121" t="s">
        <v>1194</v>
      </c>
      <c r="C374" s="99" t="s">
        <v>1184</v>
      </c>
      <c r="D374" s="67"/>
    </row>
    <row r="375" spans="1:4" ht="135" x14ac:dyDescent="0.25">
      <c r="A375" s="119" t="s">
        <v>1195</v>
      </c>
      <c r="B375" s="121" t="s">
        <v>1196</v>
      </c>
      <c r="C375" s="99" t="s">
        <v>1184</v>
      </c>
      <c r="D375" s="67"/>
    </row>
    <row r="376" spans="1:4" ht="127.5" customHeight="1" x14ac:dyDescent="0.25">
      <c r="A376" s="119" t="s">
        <v>1197</v>
      </c>
      <c r="B376" s="121" t="s">
        <v>1198</v>
      </c>
      <c r="C376" s="99" t="s">
        <v>1199</v>
      </c>
      <c r="D376" s="67"/>
    </row>
    <row r="377" spans="1:4" ht="115.9" customHeight="1" x14ac:dyDescent="0.25">
      <c r="A377" s="119" t="s">
        <v>1200</v>
      </c>
      <c r="B377" s="121" t="s">
        <v>1201</v>
      </c>
      <c r="C377" s="99" t="s">
        <v>1180</v>
      </c>
      <c r="D377" s="67"/>
    </row>
    <row r="378" spans="1:4" ht="115.9" customHeight="1" x14ac:dyDescent="0.25">
      <c r="A378" s="119" t="s">
        <v>1202</v>
      </c>
      <c r="B378" s="121" t="s">
        <v>1203</v>
      </c>
      <c r="C378" s="99" t="s">
        <v>1180</v>
      </c>
      <c r="D378" s="67"/>
    </row>
    <row r="379" spans="1:4" ht="115.9" customHeight="1" x14ac:dyDescent="0.25">
      <c r="A379" s="119" t="s">
        <v>1204</v>
      </c>
      <c r="B379" s="121" t="s">
        <v>1205</v>
      </c>
      <c r="C379" s="99" t="s">
        <v>1180</v>
      </c>
      <c r="D379" s="67"/>
    </row>
    <row r="380" spans="1:4" ht="135" x14ac:dyDescent="0.25">
      <c r="A380" s="119" t="s">
        <v>1206</v>
      </c>
      <c r="B380" s="121" t="s">
        <v>1207</v>
      </c>
      <c r="C380" s="99" t="s">
        <v>1208</v>
      </c>
      <c r="D380" s="67"/>
    </row>
    <row r="381" spans="1:4" ht="135" x14ac:dyDescent="0.25">
      <c r="A381" s="119" t="s">
        <v>1209</v>
      </c>
      <c r="B381" s="121" t="s">
        <v>1210</v>
      </c>
      <c r="C381" s="99" t="s">
        <v>1184</v>
      </c>
      <c r="D381" s="67"/>
    </row>
    <row r="382" spans="1:4" ht="135" x14ac:dyDescent="0.25">
      <c r="A382" s="119" t="s">
        <v>1211</v>
      </c>
      <c r="B382" s="121" t="s">
        <v>1212</v>
      </c>
      <c r="C382" s="99" t="s">
        <v>1213</v>
      </c>
      <c r="D382" s="67"/>
    </row>
    <row r="383" spans="1:4" ht="135" x14ac:dyDescent="0.25">
      <c r="A383" s="119" t="s">
        <v>1214</v>
      </c>
      <c r="B383" s="121" t="s">
        <v>1215</v>
      </c>
      <c r="C383" s="99" t="s">
        <v>1216</v>
      </c>
      <c r="D383" s="67"/>
    </row>
    <row r="384" spans="1:4" ht="135" x14ac:dyDescent="0.25">
      <c r="A384" s="119" t="s">
        <v>1217</v>
      </c>
      <c r="B384" s="121" t="s">
        <v>1218</v>
      </c>
      <c r="C384" s="99" t="s">
        <v>1216</v>
      </c>
      <c r="D384" s="67"/>
    </row>
    <row r="385" spans="1:4" ht="135" x14ac:dyDescent="0.25">
      <c r="A385" s="119" t="s">
        <v>1219</v>
      </c>
      <c r="B385" s="121" t="s">
        <v>1220</v>
      </c>
      <c r="C385" s="99" t="s">
        <v>1216</v>
      </c>
      <c r="D385" s="67"/>
    </row>
    <row r="386" spans="1:4" ht="120" x14ac:dyDescent="0.25">
      <c r="A386" s="119" t="s">
        <v>1221</v>
      </c>
      <c r="B386" s="121" t="s">
        <v>1222</v>
      </c>
      <c r="C386" s="99" t="s">
        <v>1223</v>
      </c>
      <c r="D386" s="67"/>
    </row>
    <row r="387" spans="1:4" ht="135" x14ac:dyDescent="0.25">
      <c r="A387" s="119" t="s">
        <v>1224</v>
      </c>
      <c r="B387" s="121" t="s">
        <v>1225</v>
      </c>
      <c r="C387" s="99" t="s">
        <v>1216</v>
      </c>
      <c r="D387" s="67"/>
    </row>
    <row r="388" spans="1:4" ht="135" x14ac:dyDescent="0.25">
      <c r="A388" s="119" t="s">
        <v>1226</v>
      </c>
      <c r="B388" s="121" t="s">
        <v>1227</v>
      </c>
      <c r="C388" s="99" t="s">
        <v>1216</v>
      </c>
      <c r="D388" s="67"/>
    </row>
    <row r="389" spans="1:4" ht="135" x14ac:dyDescent="0.25">
      <c r="A389" s="119" t="s">
        <v>1228</v>
      </c>
      <c r="B389" s="121" t="s">
        <v>1229</v>
      </c>
      <c r="C389" s="99" t="s">
        <v>1216</v>
      </c>
      <c r="D389" s="67"/>
    </row>
    <row r="390" spans="1:4" ht="135" x14ac:dyDescent="0.25">
      <c r="A390" s="119" t="s">
        <v>1230</v>
      </c>
      <c r="B390" s="121" t="s">
        <v>1231</v>
      </c>
      <c r="C390" s="99" t="s">
        <v>1216</v>
      </c>
      <c r="D390" s="67"/>
    </row>
    <row r="391" spans="1:4" ht="120" x14ac:dyDescent="0.25">
      <c r="A391" s="119" t="s">
        <v>1232</v>
      </c>
      <c r="B391" s="121" t="s">
        <v>1233</v>
      </c>
      <c r="C391" s="99" t="s">
        <v>1223</v>
      </c>
      <c r="D391" s="67"/>
    </row>
    <row r="392" spans="1:4" ht="135" x14ac:dyDescent="0.25">
      <c r="A392" s="119" t="s">
        <v>1234</v>
      </c>
      <c r="B392" s="121" t="s">
        <v>1235</v>
      </c>
      <c r="C392" s="99" t="s">
        <v>1216</v>
      </c>
      <c r="D392" s="67"/>
    </row>
    <row r="393" spans="1:4" ht="120" x14ac:dyDescent="0.25">
      <c r="A393" s="119" t="s">
        <v>1236</v>
      </c>
      <c r="B393" s="121" t="s">
        <v>1237</v>
      </c>
      <c r="C393" s="99" t="s">
        <v>1238</v>
      </c>
      <c r="D393" s="67"/>
    </row>
    <row r="394" spans="1:4" ht="135" x14ac:dyDescent="0.25">
      <c r="A394" s="119" t="s">
        <v>1239</v>
      </c>
      <c r="B394" s="121" t="s">
        <v>1240</v>
      </c>
      <c r="C394" s="99" t="s">
        <v>1241</v>
      </c>
      <c r="D394" s="67"/>
    </row>
    <row r="395" spans="1:4" ht="120" x14ac:dyDescent="0.25">
      <c r="A395" s="119" t="s">
        <v>1242</v>
      </c>
      <c r="B395" s="121" t="s">
        <v>1243</v>
      </c>
      <c r="C395" s="99" t="s">
        <v>1238</v>
      </c>
      <c r="D395" s="67"/>
    </row>
    <row r="396" spans="1:4" ht="135" x14ac:dyDescent="0.25">
      <c r="A396" s="119" t="s">
        <v>1244</v>
      </c>
      <c r="B396" s="121" t="s">
        <v>1245</v>
      </c>
      <c r="C396" s="99" t="s">
        <v>1241</v>
      </c>
      <c r="D396" s="67"/>
    </row>
    <row r="397" spans="1:4" ht="120" x14ac:dyDescent="0.25">
      <c r="A397" s="119" t="s">
        <v>1246</v>
      </c>
      <c r="B397" s="121" t="s">
        <v>1247</v>
      </c>
      <c r="C397" s="99" t="s">
        <v>1238</v>
      </c>
      <c r="D397" s="67"/>
    </row>
    <row r="398" spans="1:4" ht="135" x14ac:dyDescent="0.25">
      <c r="A398" s="119" t="s">
        <v>1248</v>
      </c>
      <c r="B398" s="121" t="s">
        <v>1249</v>
      </c>
      <c r="C398" s="99" t="s">
        <v>1241</v>
      </c>
      <c r="D398" s="67"/>
    </row>
    <row r="399" spans="1:4" ht="120" x14ac:dyDescent="0.25">
      <c r="A399" s="119" t="s">
        <v>1250</v>
      </c>
      <c r="B399" s="121" t="s">
        <v>1251</v>
      </c>
      <c r="C399" s="99" t="s">
        <v>1238</v>
      </c>
      <c r="D399" s="67"/>
    </row>
    <row r="400" spans="1:4" ht="135" x14ac:dyDescent="0.25">
      <c r="A400" s="119" t="s">
        <v>1252</v>
      </c>
      <c r="B400" s="121" t="s">
        <v>1253</v>
      </c>
      <c r="C400" s="99" t="s">
        <v>1241</v>
      </c>
      <c r="D400" s="67"/>
    </row>
    <row r="401" spans="1:4" ht="120" x14ac:dyDescent="0.25">
      <c r="A401" s="119" t="s">
        <v>1254</v>
      </c>
      <c r="B401" s="121" t="s">
        <v>1255</v>
      </c>
      <c r="C401" s="99" t="s">
        <v>1238</v>
      </c>
      <c r="D401" s="67"/>
    </row>
    <row r="402" spans="1:4" ht="135" x14ac:dyDescent="0.25">
      <c r="A402" s="119" t="s">
        <v>1256</v>
      </c>
      <c r="B402" s="121" t="s">
        <v>1257</v>
      </c>
      <c r="C402" s="99" t="s">
        <v>1241</v>
      </c>
      <c r="D402" s="67"/>
    </row>
    <row r="403" spans="1:4" ht="120" x14ac:dyDescent="0.25">
      <c r="A403" s="119" t="s">
        <v>1258</v>
      </c>
      <c r="B403" s="121" t="s">
        <v>1259</v>
      </c>
      <c r="C403" s="99" t="s">
        <v>1238</v>
      </c>
      <c r="D403" s="67"/>
    </row>
    <row r="404" spans="1:4" ht="165" x14ac:dyDescent="0.25">
      <c r="A404" s="118" t="s">
        <v>1260</v>
      </c>
      <c r="B404" s="118" t="s">
        <v>1261</v>
      </c>
      <c r="C404" s="99" t="s">
        <v>1262</v>
      </c>
      <c r="D404" s="67"/>
    </row>
    <row r="405" spans="1:4" ht="165" x14ac:dyDescent="0.25">
      <c r="A405" s="118" t="s">
        <v>1263</v>
      </c>
      <c r="B405" s="118" t="s">
        <v>1264</v>
      </c>
      <c r="C405" s="99" t="s">
        <v>1265</v>
      </c>
      <c r="D405" s="67"/>
    </row>
    <row r="406" spans="1:4" ht="60.75" customHeight="1" x14ac:dyDescent="0.25">
      <c r="A406" s="118" t="s">
        <v>1266</v>
      </c>
      <c r="B406" s="124" t="s">
        <v>1267</v>
      </c>
      <c r="C406" s="99"/>
      <c r="D406" s="67"/>
    </row>
    <row r="407" spans="1:4" ht="42.6" customHeight="1" x14ac:dyDescent="0.25">
      <c r="A407" s="119" t="s">
        <v>1268</v>
      </c>
      <c r="B407" s="119" t="s">
        <v>1269</v>
      </c>
      <c r="C407" s="99"/>
      <c r="D407" s="67"/>
    </row>
    <row r="408" spans="1:4" ht="60" x14ac:dyDescent="0.25">
      <c r="A408" s="119" t="s">
        <v>1270</v>
      </c>
      <c r="B408" s="119" t="s">
        <v>1271</v>
      </c>
      <c r="C408" s="99" t="s">
        <v>1272</v>
      </c>
      <c r="D408" s="67"/>
    </row>
    <row r="409" spans="1:4" ht="60" x14ac:dyDescent="0.25">
      <c r="A409" s="119" t="s">
        <v>1273</v>
      </c>
      <c r="B409" s="119" t="s">
        <v>1274</v>
      </c>
      <c r="C409" s="99" t="s">
        <v>1275</v>
      </c>
      <c r="D409" s="67"/>
    </row>
    <row r="410" spans="1:4" ht="105" x14ac:dyDescent="0.25">
      <c r="A410" s="119" t="s">
        <v>1276</v>
      </c>
      <c r="B410" s="119" t="s">
        <v>1277</v>
      </c>
      <c r="C410" s="99" t="s">
        <v>1278</v>
      </c>
      <c r="D410" s="67"/>
    </row>
    <row r="411" spans="1:4" ht="15" x14ac:dyDescent="0.25">
      <c r="A411" s="63"/>
      <c r="B411" s="63"/>
      <c r="C411" s="63"/>
    </row>
  </sheetData>
  <mergeCells count="7">
    <mergeCell ref="A1:C1"/>
    <mergeCell ref="C24:C25"/>
    <mergeCell ref="B24:B25"/>
    <mergeCell ref="A24:A25"/>
    <mergeCell ref="C177:C178"/>
    <mergeCell ref="B177:B178"/>
    <mergeCell ref="A177:A178"/>
  </mergeCells>
  <hyperlinks>
    <hyperlink ref="D1" location="'Table of Contents'!A1" display="Table of Contents" xr:uid="{889D980B-CBA3-4020-85BE-039E176AAACC}"/>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showRuler="0" workbookViewId="0"/>
  </sheetViews>
  <sheetFormatPr defaultColWidth="13.7109375" defaultRowHeight="12.75" x14ac:dyDescent="0.2"/>
  <cols>
    <col min="1" max="1" width="99.5703125" customWidth="1"/>
    <col min="2" max="2" width="47.42578125" customWidth="1"/>
    <col min="3" max="3" width="26.140625" customWidth="1"/>
    <col min="4" max="4" width="14.140625" customWidth="1"/>
    <col min="5" max="5" width="137.140625" customWidth="1"/>
  </cols>
  <sheetData>
    <row r="1" spans="1:1" ht="20.85" customHeight="1" x14ac:dyDescent="0.2">
      <c r="A1" s="3" t="s">
        <v>0</v>
      </c>
    </row>
    <row r="2" spans="1:1" ht="15" customHeight="1" x14ac:dyDescent="0.2"/>
    <row r="3" spans="1:1" ht="20.85" customHeight="1" x14ac:dyDescent="0.2">
      <c r="A3" s="3" t="s">
        <v>1</v>
      </c>
    </row>
    <row r="4" spans="1:1" ht="15" customHeight="1" x14ac:dyDescent="0.2"/>
    <row r="5" spans="1:1" ht="20.85" customHeight="1" x14ac:dyDescent="0.2">
      <c r="A5" s="3" t="s">
        <v>2</v>
      </c>
    </row>
    <row r="6" spans="1:1" ht="15" customHeight="1" x14ac:dyDescent="0.2">
      <c r="A6" s="4" t="s">
        <v>3</v>
      </c>
    </row>
    <row r="7" spans="1:1" ht="15" customHeight="1" x14ac:dyDescent="0.2">
      <c r="A7" s="4" t="s">
        <v>4</v>
      </c>
    </row>
    <row r="8" spans="1:1" ht="15" customHeight="1" x14ac:dyDescent="0.2">
      <c r="A8" s="4" t="s">
        <v>5</v>
      </c>
    </row>
    <row r="9" spans="1:1" ht="15" customHeight="1" x14ac:dyDescent="0.25">
      <c r="A9" s="1" t="s">
        <v>6</v>
      </c>
    </row>
    <row r="10" spans="1:1" ht="15" customHeight="1" x14ac:dyDescent="0.25">
      <c r="A10" s="1" t="s">
        <v>7</v>
      </c>
    </row>
    <row r="11" spans="1:1" ht="29.1" customHeight="1" x14ac:dyDescent="0.25">
      <c r="A11" s="1" t="s">
        <v>8</v>
      </c>
    </row>
    <row r="12" spans="1:1" ht="29.1" customHeight="1" x14ac:dyDescent="0.25">
      <c r="A12" s="1" t="s">
        <v>9</v>
      </c>
    </row>
    <row r="13" spans="1:1" ht="15" customHeight="1" x14ac:dyDescent="0.2">
      <c r="A13" s="4" t="s">
        <v>10</v>
      </c>
    </row>
    <row r="14" spans="1:1" ht="15" customHeight="1" x14ac:dyDescent="0.25">
      <c r="A14" s="1" t="s">
        <v>11</v>
      </c>
    </row>
    <row r="15" spans="1:1" ht="15" customHeight="1" x14ac:dyDescent="0.25">
      <c r="A15" s="1" t="s">
        <v>12</v>
      </c>
    </row>
    <row r="16" spans="1:1" ht="15" customHeight="1" x14ac:dyDescent="0.2">
      <c r="A16" s="4" t="s">
        <v>13</v>
      </c>
    </row>
    <row r="17" spans="1:1" ht="15" customHeight="1" x14ac:dyDescent="0.25">
      <c r="A17" s="1" t="s">
        <v>14</v>
      </c>
    </row>
    <row r="18" spans="1:1" ht="15" customHeight="1" x14ac:dyDescent="0.2">
      <c r="A18" s="4" t="s">
        <v>15</v>
      </c>
    </row>
    <row r="19" spans="1:1" ht="29.1" customHeight="1" x14ac:dyDescent="0.25">
      <c r="A19" s="1"/>
    </row>
    <row r="20" spans="1:1" ht="29.1" customHeight="1" x14ac:dyDescent="0.25">
      <c r="A20" s="1"/>
    </row>
    <row r="21" spans="1:1" ht="15" customHeight="1" x14ac:dyDescent="0.25">
      <c r="A21" s="1"/>
    </row>
    <row r="22" spans="1:1" ht="15" customHeight="1" x14ac:dyDescent="0.25">
      <c r="A22" s="1"/>
    </row>
    <row r="23" spans="1:1" ht="15" customHeight="1" x14ac:dyDescent="0.25">
      <c r="A23" s="1"/>
    </row>
    <row r="24" spans="1:1" ht="15" customHeight="1" x14ac:dyDescent="0.25">
      <c r="A24" s="1"/>
    </row>
    <row r="25" spans="1:1" ht="15" customHeight="1" x14ac:dyDescent="0.2">
      <c r="A25" s="4"/>
    </row>
    <row r="26" spans="1:1" ht="15" customHeight="1" x14ac:dyDescent="0.25">
      <c r="A26" s="1"/>
    </row>
    <row r="27" spans="1:1" ht="29.1" customHeight="1" x14ac:dyDescent="0.25">
      <c r="A27" s="1"/>
    </row>
    <row r="28" spans="1:1" ht="15" customHeight="1" x14ac:dyDescent="0.25">
      <c r="A28" s="1"/>
    </row>
    <row r="29" spans="1:1" ht="15" customHeight="1" x14ac:dyDescent="0.2">
      <c r="A29" s="4"/>
    </row>
  </sheetData>
  <hyperlinks>
    <hyperlink ref="A6" location="'Forward Looking Statement'!A1" display="Forward Looking Statement" xr:uid="{62249A4E-CD97-4DF8-A63A-4F76CAB1EA60}"/>
    <hyperlink ref="A7" location="Introduction!A1" display="Introduction" xr:uid="{5700462A-C08B-4F9A-B555-7FE6D803886F}"/>
    <hyperlink ref="A8" location="'Chapter 1'!A1" display="Chapter 1. Disclosure of key metrics and overview of risk-weighted exposure amounts" xr:uid="{5DF26623-6158-420C-B686-D0DA5886537C}"/>
    <hyperlink ref="A9" location="'EU KM1'!A1" display="1: Template EU KM1 - Key metrics template" xr:uid="{86E8569A-C731-4965-B055-696A9A238BEF}"/>
    <hyperlink ref="A10" location="'EU OV1'!A1" display="2: Template EU OV1 - Overview of total risk exposure amounts" xr:uid="{557DA03E-E3A4-4989-BC90-3A4C1AB1D923}"/>
    <hyperlink ref="A11" location="'EU CMS1'!A1" display="3: Template EU CMS1 - Comparison of modelled and standardised risk weighted exposure amounts at risk level" xr:uid="{96E7221A-8A6C-4ABD-957D-517E5CD3D7CD}"/>
    <hyperlink ref="A12" location="'EU CMS2'!A1" display="4: Template EU CMS2 - Comparison of modelled and standardised risk weighted exposure amounts for credit risk at asset class level" xr:uid="{1F84834A-27C9-476D-BD96-31A7A51C05A5}"/>
    <hyperlink ref="A13" location="'Chapter 2'!A1" display="Chapter 2. Disclosure of liquidity requirements" xr:uid="{9F4947C2-B064-4F8E-85B2-533BA64AEE8D}"/>
    <hyperlink ref="A14" location="'EU LIQ1'!A1" display="5: Template EU LIQ1 - Quantitative information of LCR" xr:uid="{96E4D49E-AABE-4348-9AFE-6069531FB3C8}"/>
    <hyperlink ref="A15" location="'EU LIQB'!A1" display="6: Table EU LIQB on qualitative information on LCR, which complements template EU LIQ1" xr:uid="{6C2CEE72-83D0-4831-AA9A-3E5DC57AECCA}"/>
    <hyperlink ref="A16" location="'Chapter 3'!A1" display="Chapter 3. Disclosure of use of the IRB approach to credit risk" xr:uid="{FE332BCA-6FFF-49D8-8A31-3E64C6D88FF5}"/>
    <hyperlink ref="A17" location="'EU CR8'!A1" display="7: Template EU CR8 -  RWEA flow statements of credit risk exposures under the IRB approach " xr:uid="{D23A610B-A462-434E-82D0-E181EB12A02C}"/>
    <hyperlink ref="A18" location="'CRR Roadmap'!A1" display="CRR Roadmap" xr:uid="{8E5DA479-D6E3-4F8B-A352-E054D945E657}"/>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Ruler="0" workbookViewId="0">
      <selection sqref="A1:H1"/>
    </sheetView>
  </sheetViews>
  <sheetFormatPr defaultColWidth="13.7109375" defaultRowHeight="12.75" x14ac:dyDescent="0.2"/>
  <cols>
    <col min="9" max="9" width="17" bestFit="1" customWidth="1"/>
  </cols>
  <sheetData>
    <row r="1" spans="1:9" ht="20.100000000000001" customHeight="1" x14ac:dyDescent="0.2">
      <c r="A1" s="127" t="s">
        <v>3</v>
      </c>
      <c r="B1" s="128"/>
      <c r="C1" s="128"/>
      <c r="D1" s="128"/>
      <c r="E1" s="128"/>
      <c r="F1" s="128"/>
      <c r="G1" s="128"/>
      <c r="H1" s="128"/>
      <c r="I1" s="126" t="s">
        <v>2</v>
      </c>
    </row>
    <row r="2" spans="1:9" ht="123.4" customHeight="1" x14ac:dyDescent="0.2">
      <c r="A2" s="129" t="s">
        <v>16</v>
      </c>
      <c r="B2" s="129"/>
      <c r="C2" s="129"/>
      <c r="D2" s="129"/>
      <c r="E2" s="129"/>
      <c r="F2" s="129"/>
      <c r="G2" s="129"/>
      <c r="H2" s="129"/>
    </row>
    <row r="3" spans="1:9" ht="15" customHeight="1" x14ac:dyDescent="0.2">
      <c r="A3" s="129"/>
      <c r="B3" s="129"/>
      <c r="C3" s="129"/>
      <c r="D3" s="129"/>
      <c r="E3" s="129"/>
      <c r="F3" s="129"/>
      <c r="G3" s="129"/>
      <c r="H3" s="129"/>
    </row>
    <row r="4" spans="1:9" ht="15" customHeight="1" x14ac:dyDescent="0.2">
      <c r="A4" s="129"/>
      <c r="B4" s="129"/>
      <c r="C4" s="129"/>
      <c r="D4" s="129"/>
      <c r="E4" s="129"/>
      <c r="F4" s="129"/>
      <c r="G4" s="129"/>
      <c r="H4" s="129"/>
    </row>
    <row r="5" spans="1:9" ht="15" customHeight="1" x14ac:dyDescent="0.2">
      <c r="A5" s="129"/>
      <c r="B5" s="129"/>
      <c r="C5" s="129"/>
      <c r="D5" s="129"/>
      <c r="E5" s="129"/>
      <c r="F5" s="129"/>
      <c r="G5" s="129"/>
      <c r="H5" s="129"/>
    </row>
    <row r="6" spans="1:9" ht="15" customHeight="1" x14ac:dyDescent="0.2">
      <c r="A6" s="129"/>
      <c r="B6" s="129"/>
      <c r="C6" s="129"/>
      <c r="D6" s="129"/>
      <c r="E6" s="129"/>
      <c r="F6" s="129"/>
      <c r="G6" s="129"/>
      <c r="H6" s="129"/>
    </row>
    <row r="7" spans="1:9" ht="15" customHeight="1" x14ac:dyDescent="0.2">
      <c r="A7" s="129"/>
      <c r="B7" s="129"/>
      <c r="C7" s="129"/>
      <c r="D7" s="129"/>
      <c r="E7" s="129"/>
      <c r="F7" s="129"/>
      <c r="G7" s="129"/>
      <c r="H7" s="129"/>
    </row>
    <row r="8" spans="1:9" ht="15" customHeight="1" x14ac:dyDescent="0.2">
      <c r="A8" s="129"/>
      <c r="B8" s="129"/>
      <c r="C8" s="129"/>
      <c r="D8" s="129"/>
      <c r="E8" s="129"/>
      <c r="F8" s="129"/>
      <c r="G8" s="129"/>
      <c r="H8" s="129"/>
    </row>
    <row r="9" spans="1:9" ht="15" customHeight="1" x14ac:dyDescent="0.2">
      <c r="A9" s="129"/>
      <c r="B9" s="129"/>
      <c r="C9" s="129"/>
      <c r="D9" s="129"/>
      <c r="E9" s="129"/>
      <c r="F9" s="129"/>
      <c r="G9" s="129"/>
      <c r="H9" s="129"/>
    </row>
    <row r="10" spans="1:9" ht="15" customHeight="1" x14ac:dyDescent="0.2">
      <c r="A10" s="129"/>
      <c r="B10" s="129"/>
      <c r="C10" s="129"/>
      <c r="D10" s="129"/>
      <c r="E10" s="129"/>
      <c r="F10" s="129"/>
      <c r="G10" s="129"/>
      <c r="H10" s="129"/>
    </row>
    <row r="11" spans="1:9" ht="49.5" customHeight="1" x14ac:dyDescent="0.2">
      <c r="A11" s="129"/>
      <c r="B11" s="129"/>
      <c r="C11" s="129"/>
      <c r="D11" s="129"/>
      <c r="E11" s="129"/>
      <c r="F11" s="129"/>
      <c r="G11" s="129"/>
      <c r="H11" s="129"/>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I1" location="'Table of Contents'!A1" display="Table of Contents" xr:uid="{B2777B49-AEB3-4DEA-97CD-BDB4BB1DFA37}"/>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showRuler="0" workbookViewId="0">
      <selection sqref="A1:O1"/>
    </sheetView>
  </sheetViews>
  <sheetFormatPr defaultColWidth="13.7109375" defaultRowHeight="12.75" x14ac:dyDescent="0.2"/>
  <cols>
    <col min="1" max="1" width="4.42578125" customWidth="1"/>
    <col min="2" max="9" width="7.28515625" customWidth="1"/>
    <col min="10" max="15" width="7" customWidth="1"/>
    <col min="16" max="16" width="17" bestFit="1" customWidth="1"/>
  </cols>
  <sheetData>
    <row r="1" spans="1:16" ht="23.25" customHeight="1" x14ac:dyDescent="0.2">
      <c r="A1" s="127" t="s">
        <v>4</v>
      </c>
      <c r="B1" s="128"/>
      <c r="C1" s="128"/>
      <c r="D1" s="128"/>
      <c r="E1" s="128"/>
      <c r="F1" s="128"/>
      <c r="G1" s="128"/>
      <c r="H1" s="128"/>
      <c r="I1" s="128"/>
      <c r="J1" s="128"/>
      <c r="K1" s="128"/>
      <c r="L1" s="128"/>
      <c r="M1" s="128"/>
      <c r="N1" s="128"/>
      <c r="O1" s="128"/>
      <c r="P1" s="126" t="s">
        <v>2</v>
      </c>
    </row>
    <row r="2" spans="1:16" ht="15" customHeight="1" x14ac:dyDescent="0.25">
      <c r="A2" s="130"/>
      <c r="B2" s="130"/>
      <c r="C2" s="130"/>
      <c r="D2" s="8"/>
      <c r="E2" s="8"/>
      <c r="F2" s="8"/>
      <c r="G2" s="8"/>
      <c r="H2" s="8"/>
      <c r="I2" s="8"/>
      <c r="J2" s="8"/>
      <c r="K2" s="8"/>
      <c r="L2" s="8"/>
      <c r="M2" s="8"/>
      <c r="N2" s="8"/>
      <c r="O2" s="8"/>
    </row>
    <row r="3" spans="1:16" ht="56.25" customHeight="1" x14ac:dyDescent="0.2">
      <c r="A3" s="129" t="s">
        <v>17</v>
      </c>
      <c r="B3" s="129"/>
      <c r="C3" s="129"/>
      <c r="D3" s="129"/>
      <c r="E3" s="129"/>
      <c r="F3" s="129"/>
      <c r="G3" s="129"/>
      <c r="H3" s="129"/>
      <c r="I3" s="129"/>
      <c r="J3" s="129"/>
      <c r="K3" s="129"/>
      <c r="L3" s="129"/>
      <c r="M3" s="129"/>
      <c r="N3" s="129"/>
      <c r="O3" s="129"/>
    </row>
    <row r="4" spans="1:16" ht="15" customHeight="1" x14ac:dyDescent="0.25">
      <c r="A4" s="8"/>
      <c r="B4" s="8"/>
      <c r="C4" s="8"/>
      <c r="D4" s="8"/>
      <c r="E4" s="8"/>
      <c r="F4" s="8"/>
      <c r="G4" s="8"/>
      <c r="H4" s="8"/>
      <c r="I4" s="8"/>
      <c r="J4" s="8"/>
      <c r="K4" s="8"/>
      <c r="L4" s="8"/>
      <c r="M4" s="8"/>
      <c r="N4" s="8"/>
      <c r="O4" s="8"/>
    </row>
    <row r="5" spans="1:16" ht="15" customHeight="1" x14ac:dyDescent="0.2">
      <c r="A5" s="130" t="s">
        <v>18</v>
      </c>
      <c r="B5" s="130"/>
      <c r="C5" s="130"/>
      <c r="D5" s="130"/>
      <c r="E5" s="130"/>
      <c r="F5" s="130"/>
      <c r="G5" s="130"/>
      <c r="H5" s="130"/>
      <c r="I5" s="130"/>
      <c r="J5" s="130"/>
      <c r="K5" s="130"/>
      <c r="L5" s="130"/>
      <c r="M5" s="130"/>
      <c r="N5" s="130"/>
      <c r="O5" s="130"/>
    </row>
    <row r="6" spans="1:16" ht="349.15" customHeight="1" x14ac:dyDescent="0.2">
      <c r="A6" s="129" t="s">
        <v>19</v>
      </c>
      <c r="B6" s="129"/>
      <c r="C6" s="129"/>
      <c r="D6" s="129"/>
      <c r="E6" s="129"/>
      <c r="F6" s="129"/>
      <c r="G6" s="129"/>
      <c r="H6" s="129"/>
      <c r="I6" s="129"/>
      <c r="J6" s="129"/>
      <c r="K6" s="129"/>
      <c r="L6" s="129"/>
      <c r="M6" s="129"/>
      <c r="N6" s="129"/>
      <c r="O6" s="129"/>
    </row>
    <row r="7" spans="1:16" ht="15" customHeight="1" x14ac:dyDescent="0.2">
      <c r="A7" s="7"/>
      <c r="B7" s="7"/>
      <c r="C7" s="7"/>
      <c r="D7" s="7"/>
      <c r="E7" s="7"/>
      <c r="F7" s="7"/>
      <c r="G7" s="7"/>
      <c r="H7" s="7"/>
      <c r="I7" s="7"/>
      <c r="J7" s="7"/>
      <c r="K7" s="7"/>
      <c r="L7" s="7"/>
      <c r="M7" s="7"/>
      <c r="N7" s="7"/>
      <c r="O7" s="7"/>
    </row>
    <row r="8" spans="1:16" ht="15" customHeight="1" x14ac:dyDescent="0.2">
      <c r="A8" s="130" t="s">
        <v>20</v>
      </c>
      <c r="B8" s="130"/>
      <c r="C8" s="130"/>
      <c r="D8" s="130"/>
      <c r="E8" s="130"/>
      <c r="F8" s="130"/>
      <c r="G8" s="130"/>
      <c r="H8" s="130"/>
      <c r="I8" s="130"/>
      <c r="J8" s="130"/>
      <c r="K8" s="130"/>
      <c r="L8" s="130"/>
      <c r="M8" s="130"/>
      <c r="N8" s="130"/>
      <c r="O8" s="130"/>
    </row>
    <row r="9" spans="1:16" ht="15" customHeight="1" x14ac:dyDescent="0.25">
      <c r="A9" s="9"/>
      <c r="B9" s="9"/>
      <c r="C9" s="9"/>
      <c r="D9" s="10"/>
      <c r="E9" s="10"/>
      <c r="F9" s="10"/>
      <c r="G9" s="10"/>
      <c r="H9" s="9"/>
      <c r="I9" s="9"/>
      <c r="J9" s="9"/>
      <c r="K9" s="9"/>
      <c r="L9" s="9"/>
      <c r="M9" s="9"/>
      <c r="N9" s="9"/>
      <c r="O9" s="9"/>
    </row>
    <row r="10" spans="1:16" ht="15" customHeight="1" x14ac:dyDescent="0.25">
      <c r="A10" s="9"/>
      <c r="B10" s="9"/>
      <c r="C10" s="11"/>
      <c r="D10" s="131" t="s">
        <v>21</v>
      </c>
      <c r="E10" s="135"/>
      <c r="F10" s="135"/>
      <c r="G10" s="132"/>
      <c r="H10" s="12"/>
      <c r="I10" s="9"/>
      <c r="J10" s="9"/>
      <c r="K10" s="9"/>
      <c r="L10" s="9"/>
      <c r="M10" s="9"/>
      <c r="N10" s="9"/>
      <c r="O10" s="9"/>
    </row>
    <row r="11" spans="1:16" ht="15" customHeight="1" x14ac:dyDescent="0.25">
      <c r="A11" s="9"/>
      <c r="B11" s="9"/>
      <c r="C11" s="11"/>
      <c r="D11" s="133"/>
      <c r="E11" s="136"/>
      <c r="F11" s="136"/>
      <c r="G11" s="134"/>
      <c r="H11" s="12"/>
      <c r="I11" s="9"/>
      <c r="J11" s="9"/>
      <c r="K11" s="9"/>
      <c r="L11" s="9"/>
      <c r="M11" s="9"/>
      <c r="N11" s="9"/>
      <c r="O11" s="9"/>
    </row>
    <row r="12" spans="1:16" ht="15" customHeight="1" x14ac:dyDescent="0.25">
      <c r="A12" s="9"/>
      <c r="B12" s="9"/>
      <c r="C12" s="10"/>
      <c r="D12" s="13"/>
      <c r="E12" s="14"/>
      <c r="F12" s="15"/>
      <c r="G12" s="13"/>
      <c r="H12" s="10"/>
      <c r="I12" s="9"/>
      <c r="J12" s="9"/>
      <c r="K12" s="9"/>
      <c r="L12" s="9"/>
      <c r="M12" s="9"/>
      <c r="N12" s="9"/>
      <c r="O12" s="9"/>
    </row>
    <row r="13" spans="1:16" ht="15" customHeight="1" x14ac:dyDescent="0.25">
      <c r="A13" s="9"/>
      <c r="B13" s="16"/>
      <c r="C13" s="15"/>
      <c r="D13" s="17"/>
      <c r="E13" s="14"/>
      <c r="F13" s="15"/>
      <c r="G13" s="17"/>
      <c r="H13" s="14"/>
      <c r="I13" s="18"/>
      <c r="J13" s="9"/>
      <c r="K13" s="9"/>
      <c r="L13" s="9"/>
      <c r="M13" s="9"/>
      <c r="N13" s="9"/>
      <c r="O13" s="9"/>
    </row>
    <row r="14" spans="1:16" ht="25.9" customHeight="1" x14ac:dyDescent="0.25">
      <c r="A14" s="11"/>
      <c r="B14" s="131" t="s">
        <v>22</v>
      </c>
      <c r="C14" s="132"/>
      <c r="D14" s="19"/>
      <c r="E14" s="131" t="s">
        <v>23</v>
      </c>
      <c r="F14" s="132"/>
      <c r="G14" s="19"/>
      <c r="H14" s="131" t="s">
        <v>24</v>
      </c>
      <c r="I14" s="132"/>
      <c r="J14" s="12"/>
      <c r="K14" s="9"/>
      <c r="L14" s="9"/>
      <c r="M14" s="9"/>
      <c r="N14" s="9"/>
      <c r="O14" s="9"/>
    </row>
    <row r="15" spans="1:16" ht="25.9" customHeight="1" x14ac:dyDescent="0.25">
      <c r="A15" s="11"/>
      <c r="B15" s="133"/>
      <c r="C15" s="134"/>
      <c r="D15" s="19"/>
      <c r="E15" s="133"/>
      <c r="F15" s="134"/>
      <c r="G15" s="19"/>
      <c r="H15" s="133"/>
      <c r="I15" s="134"/>
      <c r="J15" s="12"/>
      <c r="K15" s="9"/>
      <c r="L15" s="9"/>
      <c r="M15" s="9"/>
      <c r="N15" s="9"/>
      <c r="O15" s="9"/>
    </row>
    <row r="16" spans="1:16" ht="15" customHeight="1" x14ac:dyDescent="0.25">
      <c r="A16" s="9"/>
      <c r="B16" s="17"/>
      <c r="C16" s="17"/>
      <c r="D16" s="9"/>
      <c r="E16" s="17"/>
      <c r="F16" s="17"/>
      <c r="G16" s="9"/>
      <c r="H16" s="17"/>
      <c r="I16" s="17"/>
      <c r="J16" s="9"/>
      <c r="K16" s="9"/>
      <c r="L16" s="9"/>
      <c r="M16" s="9"/>
      <c r="N16" s="9"/>
      <c r="O16" s="9"/>
    </row>
    <row r="17" spans="1:15" ht="15" customHeight="1" x14ac:dyDescent="0.25">
      <c r="A17" s="9"/>
      <c r="B17" s="9"/>
      <c r="C17" s="9"/>
      <c r="D17" s="9"/>
      <c r="E17" s="9"/>
      <c r="F17" s="9"/>
      <c r="G17" s="9"/>
      <c r="H17" s="9"/>
      <c r="I17" s="9"/>
      <c r="J17" s="9"/>
      <c r="K17" s="9"/>
      <c r="L17" s="9"/>
      <c r="M17" s="9"/>
      <c r="N17" s="9"/>
      <c r="O17" s="9"/>
    </row>
    <row r="18" spans="1:15" ht="15" customHeight="1" x14ac:dyDescent="0.2">
      <c r="A18" s="130" t="s">
        <v>25</v>
      </c>
      <c r="B18" s="130"/>
      <c r="C18" s="130"/>
      <c r="D18" s="130"/>
      <c r="E18" s="130"/>
      <c r="F18" s="130"/>
      <c r="G18" s="130"/>
      <c r="H18" s="130"/>
      <c r="I18" s="130"/>
      <c r="J18" s="130"/>
      <c r="K18" s="130"/>
      <c r="L18" s="130"/>
      <c r="M18" s="130"/>
      <c r="N18" s="130"/>
      <c r="O18" s="130"/>
    </row>
    <row r="19" spans="1:15" ht="94.15" customHeight="1" x14ac:dyDescent="0.2">
      <c r="A19" s="129" t="s">
        <v>26</v>
      </c>
      <c r="B19" s="129"/>
      <c r="C19" s="129"/>
      <c r="D19" s="129"/>
      <c r="E19" s="129"/>
      <c r="F19" s="129"/>
      <c r="G19" s="129"/>
      <c r="H19" s="129"/>
      <c r="I19" s="129"/>
      <c r="J19" s="129"/>
      <c r="K19" s="129"/>
      <c r="L19" s="129"/>
      <c r="M19" s="129"/>
      <c r="N19" s="129"/>
      <c r="O19" s="129"/>
    </row>
    <row r="20" spans="1:15" ht="63" customHeight="1" x14ac:dyDescent="0.2">
      <c r="A20" s="6"/>
      <c r="B20" s="6"/>
      <c r="C20" s="6"/>
      <c r="D20" s="6"/>
      <c r="E20" s="6"/>
      <c r="F20" s="6"/>
      <c r="G20" s="6"/>
      <c r="H20" s="6"/>
      <c r="I20" s="6"/>
      <c r="J20" s="6"/>
      <c r="K20" s="6"/>
      <c r="L20" s="6"/>
      <c r="M20" s="6"/>
      <c r="N20" s="6"/>
      <c r="O20" s="6"/>
    </row>
    <row r="21" spans="1:15" ht="15" customHeight="1" x14ac:dyDescent="0.2">
      <c r="A21" s="130" t="s">
        <v>27</v>
      </c>
      <c r="B21" s="130"/>
      <c r="C21" s="130"/>
      <c r="D21" s="130"/>
      <c r="E21" s="130"/>
      <c r="F21" s="130"/>
      <c r="G21" s="130"/>
      <c r="H21" s="130"/>
      <c r="I21" s="130"/>
      <c r="J21" s="130"/>
      <c r="K21" s="130"/>
      <c r="L21" s="130"/>
      <c r="M21" s="130"/>
      <c r="N21" s="130"/>
      <c r="O21" s="130"/>
    </row>
    <row r="22" spans="1:15" ht="180" customHeight="1" x14ac:dyDescent="0.2">
      <c r="A22" s="129" t="s">
        <v>28</v>
      </c>
      <c r="B22" s="129"/>
      <c r="C22" s="129"/>
      <c r="D22" s="129"/>
      <c r="E22" s="129"/>
      <c r="F22" s="129"/>
      <c r="G22" s="129"/>
      <c r="H22" s="129"/>
      <c r="I22" s="129"/>
      <c r="J22" s="129"/>
      <c r="K22" s="129"/>
      <c r="L22" s="129"/>
      <c r="M22" s="129"/>
      <c r="N22" s="129"/>
      <c r="O22" s="129"/>
    </row>
    <row r="23" spans="1:15" ht="12.75" customHeight="1" x14ac:dyDescent="0.2">
      <c r="A23" s="7"/>
      <c r="B23" s="7"/>
      <c r="C23" s="7"/>
      <c r="D23" s="7"/>
      <c r="E23" s="7"/>
      <c r="F23" s="7"/>
      <c r="G23" s="7"/>
      <c r="H23" s="7"/>
      <c r="I23" s="7"/>
      <c r="J23" s="7"/>
      <c r="K23" s="7"/>
      <c r="L23" s="7"/>
      <c r="M23" s="7"/>
      <c r="N23" s="7"/>
      <c r="O23" s="7"/>
    </row>
    <row r="24" spans="1:15" ht="15" customHeight="1" x14ac:dyDescent="0.2">
      <c r="A24" s="130" t="s">
        <v>29</v>
      </c>
      <c r="B24" s="130"/>
      <c r="C24" s="130"/>
      <c r="D24" s="130"/>
      <c r="E24" s="130"/>
      <c r="F24" s="130"/>
      <c r="G24" s="130"/>
      <c r="H24" s="130"/>
      <c r="I24" s="130"/>
      <c r="J24" s="130"/>
      <c r="K24" s="130"/>
      <c r="L24" s="130"/>
      <c r="M24" s="130"/>
      <c r="N24" s="130"/>
      <c r="O24" s="130"/>
    </row>
    <row r="25" spans="1:15" ht="123.75" customHeight="1" x14ac:dyDescent="0.2">
      <c r="A25" s="129" t="s">
        <v>30</v>
      </c>
      <c r="B25" s="129"/>
      <c r="C25" s="129"/>
      <c r="D25" s="129"/>
      <c r="E25" s="129"/>
      <c r="F25" s="129"/>
      <c r="G25" s="129"/>
      <c r="H25" s="129"/>
      <c r="I25" s="129"/>
      <c r="J25" s="129"/>
      <c r="K25" s="129"/>
      <c r="L25" s="129"/>
      <c r="M25" s="129"/>
      <c r="N25" s="129"/>
      <c r="O25" s="129"/>
    </row>
    <row r="26" spans="1:15" ht="29.1" customHeight="1" x14ac:dyDescent="0.2">
      <c r="A26" s="129" t="s">
        <v>31</v>
      </c>
      <c r="B26" s="129"/>
      <c r="C26" s="129"/>
      <c r="D26" s="129"/>
      <c r="E26" s="129"/>
      <c r="F26" s="129"/>
      <c r="G26" s="129"/>
      <c r="H26" s="129"/>
      <c r="I26" s="129"/>
      <c r="J26" s="129"/>
      <c r="K26" s="129"/>
      <c r="L26" s="129"/>
      <c r="M26" s="129"/>
      <c r="N26" s="129"/>
      <c r="O26" s="129"/>
    </row>
    <row r="27" spans="1:15" ht="15" customHeight="1" x14ac:dyDescent="0.2">
      <c r="A27" s="129" t="s">
        <v>32</v>
      </c>
      <c r="B27" s="129"/>
      <c r="C27" s="129"/>
      <c r="D27" s="129"/>
      <c r="E27" s="129"/>
      <c r="F27" s="129"/>
      <c r="G27" s="129"/>
      <c r="H27" s="129"/>
      <c r="I27" s="129"/>
      <c r="J27" s="129"/>
      <c r="K27" s="129"/>
      <c r="L27" s="129"/>
      <c r="M27" s="129"/>
      <c r="N27" s="129"/>
      <c r="O27" s="129"/>
    </row>
    <row r="28" spans="1:15" ht="15" customHeight="1" x14ac:dyDescent="0.2">
      <c r="A28" s="129" t="s">
        <v>33</v>
      </c>
      <c r="B28" s="129"/>
      <c r="C28" s="129"/>
      <c r="D28" s="129"/>
      <c r="E28" s="129"/>
      <c r="F28" s="129"/>
      <c r="G28" s="129"/>
      <c r="H28" s="129"/>
      <c r="I28" s="129"/>
      <c r="J28" s="129"/>
      <c r="K28" s="129"/>
      <c r="L28" s="129"/>
      <c r="M28" s="129"/>
      <c r="N28" s="129"/>
      <c r="O28" s="129"/>
    </row>
  </sheetData>
  <mergeCells count="26">
    <mergeCell ref="A1:O1"/>
    <mergeCell ref="M5:O5"/>
    <mergeCell ref="J5:L5"/>
    <mergeCell ref="E14:F15"/>
    <mergeCell ref="H14:I15"/>
    <mergeCell ref="D10:G11"/>
    <mergeCell ref="B14:C15"/>
    <mergeCell ref="A2:C2"/>
    <mergeCell ref="A5:C5"/>
    <mergeCell ref="D5:F5"/>
    <mergeCell ref="A8:O8"/>
    <mergeCell ref="A6:O6"/>
    <mergeCell ref="G5:I5"/>
    <mergeCell ref="A3:O3"/>
    <mergeCell ref="A18:O18"/>
    <mergeCell ref="A19:O19"/>
    <mergeCell ref="G21:I21"/>
    <mergeCell ref="A22:O22"/>
    <mergeCell ref="A24:O24"/>
    <mergeCell ref="A21:F21"/>
    <mergeCell ref="A28:O28"/>
    <mergeCell ref="A27:O27"/>
    <mergeCell ref="A26:O26"/>
    <mergeCell ref="A25:O25"/>
    <mergeCell ref="M21:O21"/>
    <mergeCell ref="J21:L21"/>
  </mergeCells>
  <hyperlinks>
    <hyperlink ref="P1" location="'Table of Contents'!A1" display="Table of Contents" xr:uid="{AF5BE0C2-035B-41C0-9F36-AE155929EC83}"/>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0"/>
  <sheetViews>
    <sheetView showRuler="0" workbookViewId="0">
      <selection sqref="A1:G1"/>
    </sheetView>
  </sheetViews>
  <sheetFormatPr defaultColWidth="13.7109375" defaultRowHeight="12.75" x14ac:dyDescent="0.2"/>
  <cols>
    <col min="7" max="7" width="20.42578125" customWidth="1"/>
    <col min="8" max="8" width="17" bestFit="1" customWidth="1"/>
  </cols>
  <sheetData>
    <row r="1" spans="1:8" ht="20.100000000000001" customHeight="1" x14ac:dyDescent="0.2">
      <c r="A1" s="127" t="s">
        <v>5</v>
      </c>
      <c r="B1" s="128"/>
      <c r="C1" s="128"/>
      <c r="D1" s="128"/>
      <c r="E1" s="128"/>
      <c r="F1" s="128"/>
      <c r="G1" s="128"/>
      <c r="H1" s="126" t="s">
        <v>2</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8099AF8C-A48D-4EAF-AE2B-368394860F46}"/>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41"/>
  <sheetViews>
    <sheetView showRuler="0" workbookViewId="0">
      <selection sqref="A1:G1"/>
    </sheetView>
  </sheetViews>
  <sheetFormatPr defaultColWidth="13.7109375" defaultRowHeight="12.75" x14ac:dyDescent="0.2"/>
  <cols>
    <col min="1" max="1" width="8.42578125" customWidth="1"/>
    <col min="2" max="2" width="74.140625" customWidth="1"/>
    <col min="3" max="3" width="12.7109375" customWidth="1"/>
    <col min="4" max="6" width="12.5703125" customWidth="1"/>
    <col min="7" max="7" width="14.140625" customWidth="1"/>
    <col min="8" max="8" width="22.42578125" customWidth="1"/>
    <col min="9" max="9" width="9.28515625" customWidth="1"/>
  </cols>
  <sheetData>
    <row r="1" spans="1:9" ht="20.85" customHeight="1" x14ac:dyDescent="0.2">
      <c r="A1" s="127" t="s">
        <v>6</v>
      </c>
      <c r="B1" s="127"/>
      <c r="C1" s="127"/>
      <c r="D1" s="127"/>
      <c r="E1" s="127"/>
      <c r="F1" s="127"/>
      <c r="G1" s="127"/>
      <c r="H1" s="126" t="s">
        <v>2</v>
      </c>
    </row>
    <row r="2" spans="1:9" ht="20.85" customHeight="1" x14ac:dyDescent="0.25">
      <c r="A2" s="20"/>
      <c r="B2" s="20"/>
      <c r="C2" s="20"/>
      <c r="D2" s="20"/>
      <c r="E2" s="21"/>
      <c r="F2" s="8"/>
      <c r="G2" s="8"/>
      <c r="H2" s="22"/>
    </row>
    <row r="3" spans="1:9" ht="228" customHeight="1" x14ac:dyDescent="0.2">
      <c r="A3" s="142" t="s">
        <v>34</v>
      </c>
      <c r="B3" s="142"/>
      <c r="C3" s="142"/>
      <c r="D3" s="142"/>
      <c r="E3" s="142"/>
      <c r="F3" s="142"/>
      <c r="G3" s="142"/>
      <c r="H3" s="22"/>
    </row>
    <row r="4" spans="1:9" ht="65.849999999999994" customHeight="1" x14ac:dyDescent="0.2">
      <c r="A4" s="137" t="s">
        <v>35</v>
      </c>
      <c r="B4" s="137"/>
      <c r="C4" s="143"/>
      <c r="D4" s="143"/>
      <c r="E4" s="143"/>
      <c r="F4" s="143"/>
      <c r="G4" s="143"/>
      <c r="H4" s="22"/>
      <c r="I4" s="22"/>
    </row>
    <row r="5" spans="1:9" ht="16.7" customHeight="1" x14ac:dyDescent="0.25">
      <c r="C5" s="23" t="s">
        <v>36</v>
      </c>
      <c r="D5" s="23" t="s">
        <v>37</v>
      </c>
      <c r="E5" s="23" t="s">
        <v>38</v>
      </c>
      <c r="F5" s="23" t="s">
        <v>39</v>
      </c>
      <c r="G5" s="23" t="s">
        <v>40</v>
      </c>
      <c r="H5" s="40"/>
    </row>
    <row r="6" spans="1:9" ht="16.7" customHeight="1" x14ac:dyDescent="0.25">
      <c r="C6" s="23" t="s">
        <v>41</v>
      </c>
      <c r="D6" s="23" t="s">
        <v>42</v>
      </c>
      <c r="E6" s="23" t="s">
        <v>43</v>
      </c>
      <c r="F6" s="23" t="s">
        <v>44</v>
      </c>
      <c r="G6" s="23" t="s">
        <v>45</v>
      </c>
      <c r="H6" s="40"/>
    </row>
    <row r="7" spans="1:9" ht="16.7" customHeight="1" x14ac:dyDescent="0.25">
      <c r="A7" s="41"/>
      <c r="B7" s="138" t="s">
        <v>46</v>
      </c>
      <c r="C7" s="139"/>
      <c r="D7" s="139"/>
      <c r="E7" s="139"/>
      <c r="F7" s="139"/>
      <c r="G7" s="140"/>
      <c r="H7" s="40"/>
    </row>
    <row r="8" spans="1:9" ht="16.7" customHeight="1" x14ac:dyDescent="0.25">
      <c r="A8" s="24" t="s">
        <v>47</v>
      </c>
      <c r="B8" s="25" t="s">
        <v>48</v>
      </c>
      <c r="C8" s="26">
        <v>9417.8110028091305</v>
      </c>
      <c r="D8" s="26">
        <v>9375.3204797433591</v>
      </c>
      <c r="E8" s="26">
        <v>9131.0585927736502</v>
      </c>
      <c r="F8" s="26">
        <v>9421.3597256573103</v>
      </c>
      <c r="G8" s="26">
        <v>9633.6425811533809</v>
      </c>
      <c r="H8" s="40"/>
    </row>
    <row r="9" spans="1:9" ht="16.7" customHeight="1" x14ac:dyDescent="0.25">
      <c r="A9" s="24" t="s">
        <v>49</v>
      </c>
      <c r="B9" s="25" t="s">
        <v>50</v>
      </c>
      <c r="C9" s="26">
        <v>10729.7023400991</v>
      </c>
      <c r="D9" s="26">
        <v>10612.6321808298</v>
      </c>
      <c r="E9" s="26">
        <v>10368.3702933901</v>
      </c>
      <c r="F9" s="26">
        <v>10658.671426273801</v>
      </c>
      <c r="G9" s="26">
        <v>10746.581621249799</v>
      </c>
      <c r="H9" s="40"/>
    </row>
    <row r="10" spans="1:9" ht="16.7" customHeight="1" x14ac:dyDescent="0.25">
      <c r="A10" s="24" t="s">
        <v>51</v>
      </c>
      <c r="B10" s="25" t="s">
        <v>52</v>
      </c>
      <c r="C10" s="26">
        <v>12443.389130268301</v>
      </c>
      <c r="D10" s="26">
        <v>12282.155675313001</v>
      </c>
      <c r="E10" s="26">
        <v>12084.2028171523</v>
      </c>
      <c r="F10" s="26">
        <v>12445.267636639201</v>
      </c>
      <c r="G10" s="26">
        <v>12354.5957597491</v>
      </c>
      <c r="H10" s="40"/>
    </row>
    <row r="11" spans="1:9" ht="16.7" customHeight="1" x14ac:dyDescent="0.25">
      <c r="A11" s="42"/>
      <c r="B11" s="138" t="s">
        <v>53</v>
      </c>
      <c r="C11" s="139"/>
      <c r="D11" s="139"/>
      <c r="E11" s="139"/>
      <c r="F11" s="139"/>
      <c r="G11" s="140"/>
      <c r="H11" s="40"/>
    </row>
    <row r="12" spans="1:9" ht="16.7" customHeight="1" x14ac:dyDescent="0.25">
      <c r="A12" s="24" t="s">
        <v>54</v>
      </c>
      <c r="B12" s="25" t="s">
        <v>55</v>
      </c>
      <c r="C12" s="27">
        <v>55884.3352985315</v>
      </c>
      <c r="D12" s="27">
        <v>62030.034692875</v>
      </c>
      <c r="E12" s="26">
        <v>61478.715223469997</v>
      </c>
      <c r="F12" s="26">
        <v>60951.082387349401</v>
      </c>
      <c r="G12" s="26">
        <v>60853.543151084697</v>
      </c>
      <c r="H12" s="40"/>
    </row>
    <row r="13" spans="1:9" ht="16.7" customHeight="1" x14ac:dyDescent="0.25">
      <c r="A13" s="23" t="s">
        <v>56</v>
      </c>
      <c r="B13" s="28" t="s">
        <v>57</v>
      </c>
      <c r="C13" s="27">
        <v>55884.3352985315</v>
      </c>
      <c r="D13" s="29"/>
      <c r="E13" s="29"/>
      <c r="F13" s="29"/>
      <c r="G13" s="29"/>
      <c r="H13" s="40"/>
    </row>
    <row r="14" spans="1:9" ht="16.7" customHeight="1" x14ac:dyDescent="0.25">
      <c r="A14" s="42"/>
      <c r="B14" s="138" t="s">
        <v>58</v>
      </c>
      <c r="C14" s="139"/>
      <c r="D14" s="139"/>
      <c r="E14" s="139"/>
      <c r="F14" s="139"/>
      <c r="G14" s="140"/>
      <c r="H14" s="40"/>
    </row>
    <row r="15" spans="1:9" ht="16.7" customHeight="1" x14ac:dyDescent="0.25">
      <c r="A15" s="24" t="s">
        <v>59</v>
      </c>
      <c r="B15" s="25" t="s">
        <v>60</v>
      </c>
      <c r="C15" s="30">
        <v>0.16852327136933201</v>
      </c>
      <c r="D15" s="30">
        <v>0.15114162882807899</v>
      </c>
      <c r="E15" s="30">
        <v>0.148523900663555</v>
      </c>
      <c r="F15" s="30">
        <v>0.154572476101142</v>
      </c>
      <c r="G15" s="30">
        <v>0.15830865521232401</v>
      </c>
      <c r="H15" s="40"/>
    </row>
    <row r="16" spans="1:9" ht="16.7" customHeight="1" x14ac:dyDescent="0.25">
      <c r="A16" s="31" t="s">
        <v>61</v>
      </c>
      <c r="B16" s="32" t="s">
        <v>62</v>
      </c>
      <c r="C16" s="32"/>
      <c r="D16" s="32"/>
      <c r="E16" s="32"/>
      <c r="F16" s="32"/>
      <c r="G16" s="32"/>
      <c r="H16" s="40"/>
    </row>
    <row r="17" spans="1:8" ht="16.7" customHeight="1" x14ac:dyDescent="0.25">
      <c r="A17" s="33" t="s">
        <v>63</v>
      </c>
      <c r="B17" s="28" t="s">
        <v>64</v>
      </c>
      <c r="C17" s="30">
        <v>0.16852327136933201</v>
      </c>
      <c r="D17" s="34"/>
      <c r="E17" s="34"/>
      <c r="F17" s="34"/>
      <c r="G17" s="34"/>
      <c r="H17" s="40"/>
    </row>
    <row r="18" spans="1:8" ht="16.7" customHeight="1" x14ac:dyDescent="0.25">
      <c r="A18" s="24" t="s">
        <v>65</v>
      </c>
      <c r="B18" s="25" t="s">
        <v>66</v>
      </c>
      <c r="C18" s="30">
        <v>0.19199838886481499</v>
      </c>
      <c r="D18" s="30">
        <v>0.17108860624333699</v>
      </c>
      <c r="E18" s="30">
        <v>0.168649755540628</v>
      </c>
      <c r="F18" s="30">
        <v>0.17487255367405899</v>
      </c>
      <c r="G18" s="30">
        <v>0.176597467703214</v>
      </c>
      <c r="H18" s="40"/>
    </row>
    <row r="19" spans="1:8" ht="16.7" customHeight="1" x14ac:dyDescent="0.25">
      <c r="A19" s="31" t="s">
        <v>67</v>
      </c>
      <c r="B19" s="32" t="s">
        <v>62</v>
      </c>
      <c r="C19" s="31"/>
      <c r="D19" s="31"/>
      <c r="E19" s="31"/>
      <c r="F19" s="31"/>
      <c r="G19" s="31"/>
      <c r="H19" s="40"/>
    </row>
    <row r="20" spans="1:8" ht="16.7" customHeight="1" x14ac:dyDescent="0.25">
      <c r="A20" s="23" t="s">
        <v>68</v>
      </c>
      <c r="B20" s="25" t="s">
        <v>69</v>
      </c>
      <c r="C20" s="35">
        <v>0.19199838886481499</v>
      </c>
      <c r="D20" s="34"/>
      <c r="E20" s="34"/>
      <c r="F20" s="34"/>
      <c r="G20" s="34"/>
      <c r="H20" s="40"/>
    </row>
    <row r="21" spans="1:8" ht="16.7" customHeight="1" x14ac:dyDescent="0.25">
      <c r="A21" s="24" t="s">
        <v>70</v>
      </c>
      <c r="B21" s="25" t="s">
        <v>71</v>
      </c>
      <c r="C21" s="30">
        <v>0.22266327520576801</v>
      </c>
      <c r="D21" s="30">
        <v>0.19800336621001099</v>
      </c>
      <c r="E21" s="30">
        <v>0.19655913063939701</v>
      </c>
      <c r="F21" s="30">
        <v>0.204184522229621</v>
      </c>
      <c r="G21" s="30">
        <v>0.203021798239022</v>
      </c>
      <c r="H21" s="40"/>
    </row>
    <row r="22" spans="1:8" ht="16.7" customHeight="1" x14ac:dyDescent="0.25">
      <c r="A22" s="31" t="s">
        <v>72</v>
      </c>
      <c r="B22" s="32" t="s">
        <v>62</v>
      </c>
      <c r="C22" s="31"/>
      <c r="D22" s="31"/>
      <c r="E22" s="31"/>
      <c r="F22" s="31"/>
      <c r="G22" s="31"/>
      <c r="H22" s="40"/>
    </row>
    <row r="23" spans="1:8" ht="16.7" customHeight="1" x14ac:dyDescent="0.25">
      <c r="A23" s="23" t="s">
        <v>73</v>
      </c>
      <c r="B23" s="28" t="s">
        <v>74</v>
      </c>
      <c r="C23" s="35">
        <v>0.22266327520576801</v>
      </c>
      <c r="D23" s="29"/>
      <c r="E23" s="29"/>
      <c r="F23" s="29"/>
      <c r="G23" s="29"/>
      <c r="H23" s="40"/>
    </row>
    <row r="24" spans="1:8" ht="19.149999999999999" customHeight="1" x14ac:dyDescent="0.25">
      <c r="A24" s="42"/>
      <c r="B24" s="138" t="s">
        <v>75</v>
      </c>
      <c r="C24" s="139"/>
      <c r="D24" s="139"/>
      <c r="E24" s="139"/>
      <c r="F24" s="139"/>
      <c r="G24" s="140"/>
      <c r="H24" s="40"/>
    </row>
    <row r="25" spans="1:8" ht="33.4" customHeight="1" x14ac:dyDescent="0.25">
      <c r="A25" s="23" t="s">
        <v>76</v>
      </c>
      <c r="B25" s="25" t="s">
        <v>77</v>
      </c>
      <c r="C25" s="35">
        <v>2.4E-2</v>
      </c>
      <c r="D25" s="35">
        <v>2.5999999999999999E-2</v>
      </c>
      <c r="E25" s="35">
        <v>2.5999999999999999E-2</v>
      </c>
      <c r="F25" s="35">
        <v>2.5999999999999999E-2</v>
      </c>
      <c r="G25" s="35">
        <v>2.5999999999999999E-2</v>
      </c>
      <c r="H25" s="40"/>
    </row>
    <row r="26" spans="1:8" ht="16.7" customHeight="1" x14ac:dyDescent="0.25">
      <c r="A26" s="23" t="s">
        <v>78</v>
      </c>
      <c r="B26" s="25" t="s">
        <v>79</v>
      </c>
      <c r="C26" s="35">
        <v>1.35E-2</v>
      </c>
      <c r="D26" s="35">
        <v>1.4625000000000001E-2</v>
      </c>
      <c r="E26" s="35">
        <v>1.4625000000000001E-2</v>
      </c>
      <c r="F26" s="35">
        <v>1.4625000000000001E-2</v>
      </c>
      <c r="G26" s="35">
        <v>1.4625000000000001E-2</v>
      </c>
      <c r="H26" s="40"/>
    </row>
    <row r="27" spans="1:8" ht="16.7" customHeight="1" x14ac:dyDescent="0.25">
      <c r="A27" s="23" t="s">
        <v>80</v>
      </c>
      <c r="B27" s="25" t="s">
        <v>81</v>
      </c>
      <c r="C27" s="35">
        <v>1.7999999999999999E-2</v>
      </c>
      <c r="D27" s="35">
        <v>1.95E-2</v>
      </c>
      <c r="E27" s="35">
        <v>1.95E-2</v>
      </c>
      <c r="F27" s="35">
        <v>1.95E-2</v>
      </c>
      <c r="G27" s="35">
        <v>1.95E-2</v>
      </c>
      <c r="H27" s="40"/>
    </row>
    <row r="28" spans="1:8" ht="15.75" customHeight="1" x14ac:dyDescent="0.25">
      <c r="A28" s="23" t="s">
        <v>82</v>
      </c>
      <c r="B28" s="25" t="s">
        <v>83</v>
      </c>
      <c r="C28" s="35">
        <v>0.104</v>
      </c>
      <c r="D28" s="36">
        <v>0.106</v>
      </c>
      <c r="E28" s="36">
        <v>0.106</v>
      </c>
      <c r="F28" s="36">
        <v>0.106</v>
      </c>
      <c r="G28" s="36">
        <v>0.106</v>
      </c>
      <c r="H28" s="40"/>
    </row>
    <row r="29" spans="1:8" ht="16.7" customHeight="1" x14ac:dyDescent="0.25">
      <c r="A29" s="42"/>
      <c r="B29" s="138" t="s">
        <v>84</v>
      </c>
      <c r="C29" s="139"/>
      <c r="D29" s="139"/>
      <c r="E29" s="139"/>
      <c r="F29" s="139"/>
      <c r="G29" s="140"/>
      <c r="H29" s="40"/>
    </row>
    <row r="30" spans="1:8" ht="16.7" customHeight="1" x14ac:dyDescent="0.25">
      <c r="A30" s="24" t="s">
        <v>85</v>
      </c>
      <c r="B30" s="25" t="s">
        <v>86</v>
      </c>
      <c r="C30" s="35">
        <v>2.5000000000000001E-2</v>
      </c>
      <c r="D30" s="36">
        <v>2.5000000000000099E-2</v>
      </c>
      <c r="E30" s="36">
        <v>2.5000000000000001E-2</v>
      </c>
      <c r="F30" s="36">
        <v>2.4999999999999901E-2</v>
      </c>
      <c r="G30" s="36">
        <v>2.5000000000000001E-2</v>
      </c>
      <c r="H30" s="40"/>
    </row>
    <row r="31" spans="1:8" ht="33.4" customHeight="1" x14ac:dyDescent="0.25">
      <c r="A31" s="23" t="s">
        <v>87</v>
      </c>
      <c r="B31" s="25" t="s">
        <v>88</v>
      </c>
      <c r="C31" s="36">
        <v>0</v>
      </c>
      <c r="D31" s="36">
        <v>0</v>
      </c>
      <c r="E31" s="36">
        <v>0</v>
      </c>
      <c r="F31" s="36">
        <v>0</v>
      </c>
      <c r="G31" s="36">
        <v>0</v>
      </c>
      <c r="H31" s="40"/>
    </row>
    <row r="32" spans="1:8" ht="16.7" customHeight="1" x14ac:dyDescent="0.25">
      <c r="A32" s="24" t="s">
        <v>89</v>
      </c>
      <c r="B32" s="25" t="s">
        <v>90</v>
      </c>
      <c r="C32" s="35">
        <v>1.4546365103399799E-2</v>
      </c>
      <c r="D32" s="35">
        <v>1.4439670389959001E-2</v>
      </c>
      <c r="E32" s="36">
        <v>1.4340704000398699E-2</v>
      </c>
      <c r="F32" s="36">
        <v>1.43398176661075E-2</v>
      </c>
      <c r="G32" s="36">
        <v>1.08536923121208E-2</v>
      </c>
      <c r="H32" s="40"/>
    </row>
    <row r="33" spans="1:8" ht="16.7" customHeight="1" x14ac:dyDescent="0.25">
      <c r="A33" s="23" t="s">
        <v>91</v>
      </c>
      <c r="B33" s="25" t="s">
        <v>92</v>
      </c>
      <c r="C33" s="36">
        <v>0</v>
      </c>
      <c r="D33" s="36">
        <v>0</v>
      </c>
      <c r="E33" s="36">
        <v>0</v>
      </c>
      <c r="F33" s="36">
        <v>0</v>
      </c>
      <c r="G33" s="36">
        <v>0</v>
      </c>
      <c r="H33" s="40"/>
    </row>
    <row r="34" spans="1:8" ht="16.7" customHeight="1" x14ac:dyDescent="0.25">
      <c r="A34" s="24" t="s">
        <v>93</v>
      </c>
      <c r="B34" s="25" t="s">
        <v>94</v>
      </c>
      <c r="C34" s="29"/>
      <c r="D34" s="29"/>
      <c r="E34" s="34"/>
      <c r="F34" s="34"/>
      <c r="G34" s="34"/>
      <c r="H34" s="40"/>
    </row>
    <row r="35" spans="1:8" ht="16.7" customHeight="1" x14ac:dyDescent="0.25">
      <c r="A35" s="23" t="s">
        <v>95</v>
      </c>
      <c r="B35" s="25" t="s">
        <v>96</v>
      </c>
      <c r="C35" s="35">
        <v>1.4999999999999999E-2</v>
      </c>
      <c r="D35" s="36">
        <v>1.4999999999999999E-2</v>
      </c>
      <c r="E35" s="36">
        <v>1.4999999999999999E-2</v>
      </c>
      <c r="F35" s="36">
        <v>1.4999999999999999E-2</v>
      </c>
      <c r="G35" s="36">
        <v>1.4999999999999999E-2</v>
      </c>
      <c r="H35" s="40"/>
    </row>
    <row r="36" spans="1:8" ht="16.7" customHeight="1" x14ac:dyDescent="0.25">
      <c r="A36" s="24" t="s">
        <v>97</v>
      </c>
      <c r="B36" s="25" t="s">
        <v>98</v>
      </c>
      <c r="C36" s="35">
        <v>5.4546365103399802E-2</v>
      </c>
      <c r="D36" s="36">
        <v>5.4426721110305498E-2</v>
      </c>
      <c r="E36" s="36">
        <v>5.4340704000398699E-2</v>
      </c>
      <c r="F36" s="36">
        <v>5.4339817666107501E-2</v>
      </c>
      <c r="G36" s="36">
        <v>5.08536923121208E-2</v>
      </c>
      <c r="H36" s="40"/>
    </row>
    <row r="37" spans="1:8" ht="16.7" customHeight="1" x14ac:dyDescent="0.25">
      <c r="A37" s="23" t="s">
        <v>99</v>
      </c>
      <c r="B37" s="25" t="s">
        <v>100</v>
      </c>
      <c r="C37" s="35">
        <v>0.15854636510340001</v>
      </c>
      <c r="D37" s="36">
        <v>0.16042672111030601</v>
      </c>
      <c r="E37" s="36">
        <v>0.16034070400039899</v>
      </c>
      <c r="F37" s="36">
        <v>0.160339817666108</v>
      </c>
      <c r="G37" s="36">
        <v>0.15685369231212101</v>
      </c>
      <c r="H37" s="40"/>
    </row>
    <row r="38" spans="1:8" ht="16.7" customHeight="1" x14ac:dyDescent="0.25">
      <c r="A38" s="24" t="s">
        <v>101</v>
      </c>
      <c r="B38" s="25" t="s">
        <v>102</v>
      </c>
      <c r="C38" s="35">
        <v>0.110023271369331</v>
      </c>
      <c r="D38" s="37">
        <v>9.1516628828078803E-2</v>
      </c>
      <c r="E38" s="36">
        <v>8.8898900663555103E-2</v>
      </c>
      <c r="F38" s="36">
        <v>9.4947476101142098E-2</v>
      </c>
      <c r="G38" s="36">
        <v>9.7021798239021698E-2</v>
      </c>
      <c r="H38" s="40"/>
    </row>
    <row r="39" spans="1:8" ht="16.7" customHeight="1" x14ac:dyDescent="0.25">
      <c r="A39" s="42"/>
      <c r="B39" s="138" t="s">
        <v>103</v>
      </c>
      <c r="C39" s="139"/>
      <c r="D39" s="139"/>
      <c r="E39" s="139"/>
      <c r="F39" s="139"/>
      <c r="G39" s="140"/>
      <c r="H39" s="40"/>
    </row>
    <row r="40" spans="1:8" ht="16.7" customHeight="1" x14ac:dyDescent="0.25">
      <c r="A40" s="24" t="s">
        <v>104</v>
      </c>
      <c r="B40" s="38" t="s">
        <v>105</v>
      </c>
      <c r="C40" s="26">
        <v>148467.77699255099</v>
      </c>
      <c r="D40" s="26">
        <v>145609.49820592001</v>
      </c>
      <c r="E40" s="26">
        <v>143623.56256721899</v>
      </c>
      <c r="F40" s="26">
        <v>141093.38828169901</v>
      </c>
      <c r="G40" s="26">
        <v>141791.07089784401</v>
      </c>
      <c r="H40" s="40"/>
    </row>
    <row r="41" spans="1:8" ht="16.7" customHeight="1" x14ac:dyDescent="0.25">
      <c r="A41" s="24" t="s">
        <v>106</v>
      </c>
      <c r="B41" s="38" t="s">
        <v>107</v>
      </c>
      <c r="C41" s="35">
        <v>7.2269569582344206E-2</v>
      </c>
      <c r="D41" s="30">
        <v>7.2884202690002106E-2</v>
      </c>
      <c r="E41" s="30">
        <v>7.2191290259475904E-2</v>
      </c>
      <c r="F41" s="30">
        <v>7.5543379856987003E-2</v>
      </c>
      <c r="G41" s="30">
        <v>7.5791666944897806E-2</v>
      </c>
      <c r="H41" s="40"/>
    </row>
    <row r="42" spans="1:8" ht="16.7" customHeight="1" x14ac:dyDescent="0.25">
      <c r="A42" s="42"/>
      <c r="B42" s="138" t="s">
        <v>108</v>
      </c>
      <c r="C42" s="139"/>
      <c r="D42" s="139"/>
      <c r="E42" s="139"/>
      <c r="F42" s="139"/>
      <c r="G42" s="140"/>
      <c r="H42" s="40"/>
    </row>
    <row r="43" spans="1:8" ht="29.1" customHeight="1" x14ac:dyDescent="0.25">
      <c r="A43" s="23" t="s">
        <v>109</v>
      </c>
      <c r="B43" s="39" t="s">
        <v>110</v>
      </c>
      <c r="C43" s="36">
        <v>0</v>
      </c>
      <c r="D43" s="36">
        <v>0</v>
      </c>
      <c r="E43" s="36">
        <v>0</v>
      </c>
      <c r="F43" s="36">
        <v>0</v>
      </c>
      <c r="G43" s="36">
        <v>0</v>
      </c>
      <c r="H43" s="40"/>
    </row>
    <row r="44" spans="1:8" ht="16.7" customHeight="1" x14ac:dyDescent="0.25">
      <c r="A44" s="23" t="s">
        <v>111</v>
      </c>
      <c r="B44" s="25" t="s">
        <v>79</v>
      </c>
      <c r="C44" s="36">
        <v>0</v>
      </c>
      <c r="D44" s="36">
        <v>0</v>
      </c>
      <c r="E44" s="36">
        <v>0</v>
      </c>
      <c r="F44" s="36">
        <v>0</v>
      </c>
      <c r="G44" s="36">
        <v>0</v>
      </c>
      <c r="H44" s="40"/>
    </row>
    <row r="45" spans="1:8" ht="16.7" customHeight="1" x14ac:dyDescent="0.25">
      <c r="A45" s="23" t="s">
        <v>112</v>
      </c>
      <c r="B45" s="25" t="s">
        <v>113</v>
      </c>
      <c r="C45" s="30">
        <v>0.03</v>
      </c>
      <c r="D45" s="30">
        <v>0.03</v>
      </c>
      <c r="E45" s="30">
        <v>0.03</v>
      </c>
      <c r="F45" s="30">
        <v>0.03</v>
      </c>
      <c r="G45" s="30">
        <v>0.03</v>
      </c>
      <c r="H45" s="40"/>
    </row>
    <row r="46" spans="1:8" ht="16.7" customHeight="1" x14ac:dyDescent="0.25">
      <c r="A46" s="42"/>
      <c r="B46" s="138" t="s">
        <v>114</v>
      </c>
      <c r="C46" s="139"/>
      <c r="D46" s="139"/>
      <c r="E46" s="139"/>
      <c r="F46" s="139"/>
      <c r="G46" s="140"/>
      <c r="H46" s="40"/>
    </row>
    <row r="47" spans="1:8" ht="16.7" customHeight="1" x14ac:dyDescent="0.25">
      <c r="A47" s="23" t="s">
        <v>115</v>
      </c>
      <c r="B47" s="25" t="s">
        <v>116</v>
      </c>
      <c r="C47" s="37">
        <v>0</v>
      </c>
      <c r="D47" s="37">
        <v>0</v>
      </c>
      <c r="E47" s="37">
        <v>0</v>
      </c>
      <c r="F47" s="37">
        <v>0</v>
      </c>
      <c r="G47" s="37">
        <v>0</v>
      </c>
      <c r="H47" s="40"/>
    </row>
    <row r="48" spans="1:8" ht="16.7" customHeight="1" x14ac:dyDescent="0.25">
      <c r="A48" s="23" t="s">
        <v>117</v>
      </c>
      <c r="B48" s="25" t="s">
        <v>118</v>
      </c>
      <c r="C48" s="30">
        <v>0.03</v>
      </c>
      <c r="D48" s="30">
        <v>0.03</v>
      </c>
      <c r="E48" s="30">
        <v>0.03</v>
      </c>
      <c r="F48" s="30">
        <v>0.03</v>
      </c>
      <c r="G48" s="30">
        <v>0.03</v>
      </c>
      <c r="H48" s="40"/>
    </row>
    <row r="49" spans="1:8" ht="16.7" customHeight="1" x14ac:dyDescent="0.25">
      <c r="A49" s="42"/>
      <c r="B49" s="138" t="s">
        <v>119</v>
      </c>
      <c r="C49" s="139"/>
      <c r="D49" s="139"/>
      <c r="E49" s="139"/>
      <c r="F49" s="139"/>
      <c r="G49" s="140"/>
      <c r="H49" s="40"/>
    </row>
    <row r="50" spans="1:8" ht="16.7" customHeight="1" x14ac:dyDescent="0.25">
      <c r="A50" s="24" t="s">
        <v>120</v>
      </c>
      <c r="B50" s="38" t="s">
        <v>121</v>
      </c>
      <c r="C50" s="26">
        <v>43649.155904248502</v>
      </c>
      <c r="D50" s="26">
        <v>42824.303480601702</v>
      </c>
      <c r="E50" s="26">
        <v>42328.612312174402</v>
      </c>
      <c r="F50" s="26">
        <v>41203.4697676984</v>
      </c>
      <c r="G50" s="26">
        <v>40721.017625181797</v>
      </c>
      <c r="H50" s="40"/>
    </row>
    <row r="51" spans="1:8" ht="16.7" customHeight="1" x14ac:dyDescent="0.25">
      <c r="A51" s="23" t="s">
        <v>122</v>
      </c>
      <c r="B51" s="38" t="s">
        <v>123</v>
      </c>
      <c r="C51" s="26">
        <v>22742.4081674566</v>
      </c>
      <c r="D51" s="26">
        <v>22570.7293321123</v>
      </c>
      <c r="E51" s="26">
        <v>22441.272008116801</v>
      </c>
      <c r="F51" s="26">
        <v>22173.3487932565</v>
      </c>
      <c r="G51" s="26">
        <v>22502.055745776601</v>
      </c>
      <c r="H51" s="40"/>
    </row>
    <row r="52" spans="1:8" ht="16.7" customHeight="1" x14ac:dyDescent="0.25">
      <c r="A52" s="23" t="s">
        <v>124</v>
      </c>
      <c r="B52" s="38" t="s">
        <v>125</v>
      </c>
      <c r="C52" s="26">
        <v>1178.3685804368499</v>
      </c>
      <c r="D52" s="26">
        <v>1163.5749114543901</v>
      </c>
      <c r="E52" s="26">
        <v>1165.4019901211</v>
      </c>
      <c r="F52" s="26">
        <v>1071.54026860002</v>
      </c>
      <c r="G52" s="26">
        <v>1022.0635526528901</v>
      </c>
      <c r="H52" s="40"/>
    </row>
    <row r="53" spans="1:8" ht="16.7" customHeight="1" x14ac:dyDescent="0.25">
      <c r="A53" s="24" t="s">
        <v>126</v>
      </c>
      <c r="B53" s="38" t="s">
        <v>127</v>
      </c>
      <c r="C53" s="26">
        <v>21564.039587019801</v>
      </c>
      <c r="D53" s="26">
        <v>21407.154420657898</v>
      </c>
      <c r="E53" s="26">
        <v>21275.870017995701</v>
      </c>
      <c r="F53" s="26">
        <v>21101.808524656499</v>
      </c>
      <c r="G53" s="26">
        <v>21479.992190458601</v>
      </c>
      <c r="H53" s="40"/>
    </row>
    <row r="54" spans="1:8" ht="16.7" customHeight="1" x14ac:dyDescent="0.25">
      <c r="A54" s="24" t="s">
        <v>128</v>
      </c>
      <c r="B54" s="38" t="s">
        <v>129</v>
      </c>
      <c r="C54" s="35">
        <v>2.02656380806329</v>
      </c>
      <c r="D54" s="35">
        <v>2.0027150810562802</v>
      </c>
      <c r="E54" s="35">
        <v>1.9917896096079999</v>
      </c>
      <c r="F54" s="35">
        <v>1.95287281041941</v>
      </c>
      <c r="G54" s="35">
        <v>1.90031847940872</v>
      </c>
      <c r="H54" s="40"/>
    </row>
    <row r="55" spans="1:8" ht="16.7" customHeight="1" x14ac:dyDescent="0.25">
      <c r="A55" s="42"/>
      <c r="B55" s="138" t="s">
        <v>130</v>
      </c>
      <c r="C55" s="139"/>
      <c r="D55" s="139"/>
      <c r="E55" s="139"/>
      <c r="F55" s="139"/>
      <c r="G55" s="140"/>
      <c r="H55" s="40"/>
    </row>
    <row r="56" spans="1:8" ht="16.7" customHeight="1" x14ac:dyDescent="0.25">
      <c r="A56" s="24" t="s">
        <v>131</v>
      </c>
      <c r="B56" s="38" t="s">
        <v>132</v>
      </c>
      <c r="C56" s="26">
        <v>109529.632755208</v>
      </c>
      <c r="D56" s="26">
        <v>108144.750628302</v>
      </c>
      <c r="E56" s="26">
        <v>107022.212647504</v>
      </c>
      <c r="F56" s="26">
        <v>106529.145704683</v>
      </c>
      <c r="G56" s="26">
        <v>105017.02425005499</v>
      </c>
      <c r="H56" s="40"/>
    </row>
    <row r="57" spans="1:8" ht="16.7" customHeight="1" x14ac:dyDescent="0.25">
      <c r="A57" s="24" t="s">
        <v>133</v>
      </c>
      <c r="B57" s="28" t="s">
        <v>134</v>
      </c>
      <c r="C57" s="26">
        <v>67905.292263035095</v>
      </c>
      <c r="D57" s="26">
        <v>66836.377877006205</v>
      </c>
      <c r="E57" s="26">
        <v>66032.1640674175</v>
      </c>
      <c r="F57" s="26">
        <v>65232.5852636036</v>
      </c>
      <c r="G57" s="26">
        <v>65293.806556555202</v>
      </c>
      <c r="H57" s="40"/>
    </row>
    <row r="58" spans="1:8" ht="16.7" customHeight="1" x14ac:dyDescent="0.25">
      <c r="A58" s="24" t="s">
        <v>135</v>
      </c>
      <c r="B58" s="38" t="s">
        <v>136</v>
      </c>
      <c r="C58" s="30">
        <v>1.6129763837984701</v>
      </c>
      <c r="D58" s="35">
        <v>1.6180522353756499</v>
      </c>
      <c r="E58" s="35">
        <v>1.6207588250210401</v>
      </c>
      <c r="F58" s="35">
        <v>1.6330664387161899</v>
      </c>
      <c r="G58" s="35">
        <v>1.60837650289378</v>
      </c>
      <c r="H58" s="40"/>
    </row>
    <row r="59" spans="1:8" ht="16.7" customHeight="1" x14ac:dyDescent="0.25">
      <c r="A59" s="43"/>
      <c r="B59" s="43"/>
      <c r="C59" s="44"/>
      <c r="D59" s="44"/>
      <c r="E59" s="44"/>
      <c r="F59" s="43"/>
      <c r="G59" s="43"/>
    </row>
    <row r="60" spans="1:8" ht="32.450000000000003" customHeight="1" x14ac:dyDescent="0.25">
      <c r="A60" s="141" t="s">
        <v>137</v>
      </c>
      <c r="B60" s="141"/>
      <c r="C60" s="141"/>
      <c r="D60" s="141"/>
      <c r="E60" s="141"/>
      <c r="F60" s="141"/>
      <c r="G60" s="141"/>
    </row>
    <row r="61" spans="1:8" ht="16.7" customHeight="1" x14ac:dyDescent="0.25">
      <c r="A61" s="141" t="s">
        <v>138</v>
      </c>
      <c r="B61" s="141"/>
      <c r="C61" s="141"/>
      <c r="D61" s="141"/>
      <c r="E61" s="141"/>
      <c r="F61" s="141"/>
      <c r="G61" s="141"/>
    </row>
    <row r="62" spans="1:8" ht="16.7" customHeight="1" x14ac:dyDescent="0.2">
      <c r="A62" s="137" t="s">
        <v>139</v>
      </c>
      <c r="B62" s="137"/>
      <c r="C62" s="137"/>
      <c r="D62" s="137"/>
      <c r="E62" s="137"/>
      <c r="F62" s="137"/>
      <c r="G62" s="137"/>
    </row>
    <row r="63" spans="1:8" ht="16.7" customHeight="1" x14ac:dyDescent="0.2">
      <c r="A63" s="137" t="s">
        <v>140</v>
      </c>
      <c r="B63" s="137"/>
      <c r="C63" s="137"/>
      <c r="D63" s="137"/>
      <c r="E63" s="137"/>
      <c r="F63" s="137"/>
      <c r="G63" s="137"/>
    </row>
    <row r="64" spans="1:8" ht="16.7" customHeight="1" x14ac:dyDescent="0.2">
      <c r="A64" s="137" t="s">
        <v>141</v>
      </c>
      <c r="B64" s="137"/>
      <c r="C64" s="137"/>
      <c r="D64" s="137"/>
      <c r="E64" s="137"/>
      <c r="F64" s="137"/>
      <c r="G64" s="137"/>
    </row>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sheetData>
  <mergeCells count="18">
    <mergeCell ref="A1:G1"/>
    <mergeCell ref="A3:G3"/>
    <mergeCell ref="A4:G4"/>
    <mergeCell ref="B7:G7"/>
    <mergeCell ref="B11:G11"/>
    <mergeCell ref="B14:G14"/>
    <mergeCell ref="B24:G24"/>
    <mergeCell ref="B29:G29"/>
    <mergeCell ref="B39:G39"/>
    <mergeCell ref="B42:G42"/>
    <mergeCell ref="A62:G62"/>
    <mergeCell ref="A63:G63"/>
    <mergeCell ref="A64:G64"/>
    <mergeCell ref="B46:G46"/>
    <mergeCell ref="B49:G49"/>
    <mergeCell ref="B55:G55"/>
    <mergeCell ref="A60:G60"/>
    <mergeCell ref="A61:G61"/>
  </mergeCells>
  <hyperlinks>
    <hyperlink ref="H1" location="'Table of Contents'!A1" display="Table of Contents" xr:uid="{4D8F1468-1D94-4537-AAF0-7969A8AA0589}"/>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9"/>
  <sheetViews>
    <sheetView showRuler="0" workbookViewId="0">
      <selection sqref="A1:E1"/>
    </sheetView>
  </sheetViews>
  <sheetFormatPr defaultColWidth="13.7109375" defaultRowHeight="12.75" x14ac:dyDescent="0.2"/>
  <cols>
    <col min="1" max="1" width="7.85546875" customWidth="1"/>
    <col min="2" max="2" width="70.28515625" customWidth="1"/>
    <col min="3" max="3" width="14.42578125" customWidth="1"/>
    <col min="4" max="4" width="14.85546875" customWidth="1"/>
    <col min="5" max="5" width="17.42578125" customWidth="1"/>
    <col min="6" max="6" width="17" bestFit="1" customWidth="1"/>
  </cols>
  <sheetData>
    <row r="1" spans="1:6" ht="22.5" customHeight="1" x14ac:dyDescent="0.2">
      <c r="A1" s="127" t="s">
        <v>7</v>
      </c>
      <c r="B1" s="128"/>
      <c r="C1" s="128"/>
      <c r="D1" s="128"/>
      <c r="E1" s="128"/>
      <c r="F1" s="126" t="s">
        <v>2</v>
      </c>
    </row>
    <row r="2" spans="1:6" ht="15" customHeight="1" x14ac:dyDescent="0.2"/>
    <row r="3" spans="1:6" ht="192.75" customHeight="1" x14ac:dyDescent="0.25">
      <c r="A3" s="144" t="s">
        <v>142</v>
      </c>
      <c r="B3" s="144"/>
      <c r="C3" s="144"/>
      <c r="D3" s="144"/>
      <c r="E3" s="144"/>
      <c r="F3" s="8"/>
    </row>
    <row r="4" spans="1:6" ht="16.7" customHeight="1" x14ac:dyDescent="0.25">
      <c r="F4" s="8"/>
    </row>
    <row r="5" spans="1:6" ht="33.4" customHeight="1" x14ac:dyDescent="0.25">
      <c r="A5" s="145"/>
      <c r="B5" s="128"/>
      <c r="C5" s="146" t="s">
        <v>143</v>
      </c>
      <c r="D5" s="146"/>
      <c r="E5" s="23" t="s">
        <v>144</v>
      </c>
      <c r="F5" s="54"/>
    </row>
    <row r="6" spans="1:6" ht="16.7" customHeight="1" x14ac:dyDescent="0.25">
      <c r="A6" s="128"/>
      <c r="B6" s="128"/>
      <c r="C6" s="23" t="s">
        <v>36</v>
      </c>
      <c r="D6" s="23" t="s">
        <v>37</v>
      </c>
      <c r="E6" s="23" t="s">
        <v>38</v>
      </c>
      <c r="F6" s="40"/>
    </row>
    <row r="7" spans="1:6" ht="16.7" customHeight="1" x14ac:dyDescent="0.25">
      <c r="A7" s="128"/>
      <c r="B7" s="128"/>
      <c r="C7" s="23" t="s">
        <v>41</v>
      </c>
      <c r="D7" s="23" t="s">
        <v>42</v>
      </c>
      <c r="E7" s="23" t="s">
        <v>41</v>
      </c>
      <c r="F7" s="40"/>
    </row>
    <row r="8" spans="1:6" ht="16.7" customHeight="1" x14ac:dyDescent="0.25">
      <c r="A8" s="24">
        <v>1</v>
      </c>
      <c r="B8" s="25" t="s">
        <v>145</v>
      </c>
      <c r="C8" s="26">
        <v>46858.024760838503</v>
      </c>
      <c r="D8" s="26">
        <v>52063.348650331704</v>
      </c>
      <c r="E8" s="26">
        <v>3748.6419808670798</v>
      </c>
      <c r="F8" s="40"/>
    </row>
    <row r="9" spans="1:6" ht="16.7" customHeight="1" x14ac:dyDescent="0.25">
      <c r="A9" s="24">
        <v>2</v>
      </c>
      <c r="B9" s="45" t="s">
        <v>146</v>
      </c>
      <c r="C9" s="26">
        <v>25633.804637449299</v>
      </c>
      <c r="D9" s="26">
        <v>27350.358071244598</v>
      </c>
      <c r="E9" s="26">
        <v>2050.7043709959398</v>
      </c>
      <c r="F9" s="40"/>
    </row>
    <row r="10" spans="1:6" ht="16.7" customHeight="1" x14ac:dyDescent="0.25">
      <c r="A10" s="24">
        <v>3</v>
      </c>
      <c r="B10" s="45" t="s">
        <v>147</v>
      </c>
      <c r="C10" s="26">
        <v>15231.828138990901</v>
      </c>
      <c r="D10" s="26">
        <v>18282.025433995299</v>
      </c>
      <c r="E10" s="26">
        <v>1218.54625111927</v>
      </c>
      <c r="F10" s="40"/>
    </row>
    <row r="11" spans="1:6" ht="16.7" customHeight="1" x14ac:dyDescent="0.25">
      <c r="A11" s="24">
        <v>4</v>
      </c>
      <c r="B11" s="45" t="s">
        <v>148</v>
      </c>
      <c r="C11" s="34"/>
      <c r="D11" s="34"/>
      <c r="E11" s="34"/>
      <c r="F11" s="40"/>
    </row>
    <row r="12" spans="1:6" ht="16.7" customHeight="1" x14ac:dyDescent="0.25">
      <c r="A12" s="23" t="s">
        <v>149</v>
      </c>
      <c r="B12" s="45" t="s">
        <v>150</v>
      </c>
      <c r="C12" s="34"/>
      <c r="D12" s="34"/>
      <c r="E12" s="34"/>
      <c r="F12" s="40"/>
    </row>
    <row r="13" spans="1:6" ht="16.7" customHeight="1" x14ac:dyDescent="0.25">
      <c r="A13" s="24">
        <v>5</v>
      </c>
      <c r="B13" s="45" t="s">
        <v>151</v>
      </c>
      <c r="C13" s="26">
        <v>5985.0256946482396</v>
      </c>
      <c r="D13" s="26">
        <v>6431</v>
      </c>
      <c r="E13" s="26">
        <v>478.802055571859</v>
      </c>
      <c r="F13" s="40"/>
    </row>
    <row r="14" spans="1:6" ht="16.7" customHeight="1" x14ac:dyDescent="0.25">
      <c r="A14" s="24">
        <v>6</v>
      </c>
      <c r="B14" s="25" t="s">
        <v>152</v>
      </c>
      <c r="C14" s="26">
        <v>690.10273814048003</v>
      </c>
      <c r="D14" s="26">
        <v>848</v>
      </c>
      <c r="E14" s="26">
        <v>55.208219051238402</v>
      </c>
      <c r="F14" s="40"/>
    </row>
    <row r="15" spans="1:6" ht="16.7" customHeight="1" x14ac:dyDescent="0.25">
      <c r="A15" s="24">
        <v>7</v>
      </c>
      <c r="B15" s="45" t="s">
        <v>146</v>
      </c>
      <c r="C15" s="26">
        <v>248.44060670453101</v>
      </c>
      <c r="D15" s="26">
        <v>331</v>
      </c>
      <c r="E15" s="26">
        <v>19.875248536362498</v>
      </c>
      <c r="F15" s="40"/>
    </row>
    <row r="16" spans="1:6" ht="16.7" customHeight="1" x14ac:dyDescent="0.25">
      <c r="A16" s="24">
        <v>8</v>
      </c>
      <c r="B16" s="45" t="s">
        <v>153</v>
      </c>
      <c r="C16" s="34"/>
      <c r="D16" s="34"/>
      <c r="E16" s="34"/>
      <c r="F16" s="40"/>
    </row>
    <row r="17" spans="1:6" ht="16.7" customHeight="1" x14ac:dyDescent="0.25">
      <c r="A17" s="23" t="s">
        <v>87</v>
      </c>
      <c r="B17" s="45" t="s">
        <v>154</v>
      </c>
      <c r="C17" s="26">
        <v>41.632245845656001</v>
      </c>
      <c r="D17" s="26">
        <v>43</v>
      </c>
      <c r="E17" s="26">
        <v>3.3305796676524801</v>
      </c>
      <c r="F17" s="40"/>
    </row>
    <row r="18" spans="1:6" ht="16.7" customHeight="1" x14ac:dyDescent="0.25">
      <c r="A18" s="24">
        <v>9</v>
      </c>
      <c r="B18" s="45" t="s">
        <v>155</v>
      </c>
      <c r="C18" s="26">
        <v>400.02988559029302</v>
      </c>
      <c r="D18" s="26">
        <v>416</v>
      </c>
      <c r="E18" s="26">
        <v>32.002390847223403</v>
      </c>
      <c r="F18" s="40"/>
    </row>
    <row r="19" spans="1:6" ht="16.7" customHeight="1" x14ac:dyDescent="0.25">
      <c r="A19" s="24">
        <v>10</v>
      </c>
      <c r="B19" s="25" t="s">
        <v>156</v>
      </c>
      <c r="C19" s="26">
        <v>64.761618969639002</v>
      </c>
      <c r="D19" s="26">
        <v>57.641815914169896</v>
      </c>
      <c r="E19" s="26">
        <v>5.1809295175711201</v>
      </c>
      <c r="F19" s="40"/>
    </row>
    <row r="20" spans="1:6" ht="16.7" customHeight="1" x14ac:dyDescent="0.25">
      <c r="A20" s="23" t="s">
        <v>95</v>
      </c>
      <c r="B20" s="25" t="s">
        <v>157</v>
      </c>
      <c r="C20" s="34"/>
      <c r="D20" s="34"/>
      <c r="E20" s="34"/>
      <c r="F20" s="40"/>
    </row>
    <row r="21" spans="1:6" ht="29.1" customHeight="1" x14ac:dyDescent="0.25">
      <c r="A21" s="23" t="s">
        <v>158</v>
      </c>
      <c r="B21" s="25" t="s">
        <v>159</v>
      </c>
      <c r="C21" s="26">
        <v>64.761618969639002</v>
      </c>
      <c r="D21" s="34"/>
      <c r="E21" s="26">
        <v>5.1809295175711201</v>
      </c>
      <c r="F21" s="40"/>
    </row>
    <row r="22" spans="1:6" ht="16.7" customHeight="1" x14ac:dyDescent="0.25">
      <c r="A22" s="23" t="s">
        <v>160</v>
      </c>
      <c r="B22" s="25" t="s">
        <v>161</v>
      </c>
      <c r="C22" s="46"/>
      <c r="D22" s="29"/>
      <c r="E22" s="23"/>
      <c r="F22" s="40"/>
    </row>
    <row r="23" spans="1:6" ht="16.7" customHeight="1" x14ac:dyDescent="0.25">
      <c r="A23" s="47">
        <v>11</v>
      </c>
      <c r="B23" s="48" t="s">
        <v>62</v>
      </c>
      <c r="C23" s="48"/>
      <c r="D23" s="48"/>
      <c r="E23" s="48"/>
      <c r="F23" s="40"/>
    </row>
    <row r="24" spans="1:6" ht="16.7" customHeight="1" x14ac:dyDescent="0.25">
      <c r="A24" s="47">
        <v>12</v>
      </c>
      <c r="B24" s="48" t="s">
        <v>62</v>
      </c>
      <c r="C24" s="48"/>
      <c r="D24" s="48"/>
      <c r="E24" s="48"/>
      <c r="F24" s="40"/>
    </row>
    <row r="25" spans="1:6" ht="16.7" customHeight="1" x14ac:dyDescent="0.25">
      <c r="A25" s="47">
        <v>13</v>
      </c>
      <c r="B25" s="48" t="s">
        <v>62</v>
      </c>
      <c r="C25" s="48"/>
      <c r="D25" s="48"/>
      <c r="E25" s="48"/>
      <c r="F25" s="40"/>
    </row>
    <row r="26" spans="1:6" ht="16.7" customHeight="1" x14ac:dyDescent="0.25">
      <c r="A26" s="47">
        <v>14</v>
      </c>
      <c r="B26" s="48" t="s">
        <v>62</v>
      </c>
      <c r="C26" s="48"/>
      <c r="D26" s="48"/>
      <c r="E26" s="48"/>
      <c r="F26" s="40"/>
    </row>
    <row r="27" spans="1:6" ht="16.7" customHeight="1" x14ac:dyDescent="0.25">
      <c r="A27" s="24">
        <v>15</v>
      </c>
      <c r="B27" s="25" t="s">
        <v>162</v>
      </c>
      <c r="C27" s="26">
        <v>1.774582855</v>
      </c>
      <c r="D27" s="26">
        <v>2</v>
      </c>
      <c r="E27" s="26">
        <v>0.14196662839999999</v>
      </c>
      <c r="F27" s="40"/>
    </row>
    <row r="28" spans="1:6" ht="16.7" customHeight="1" x14ac:dyDescent="0.25">
      <c r="A28" s="24">
        <v>16</v>
      </c>
      <c r="B28" s="25" t="s">
        <v>163</v>
      </c>
      <c r="C28" s="26">
        <v>901.96474850382299</v>
      </c>
      <c r="D28" s="26">
        <v>952</v>
      </c>
      <c r="E28" s="26">
        <v>72.157179880305804</v>
      </c>
      <c r="F28" s="40"/>
    </row>
    <row r="29" spans="1:6" ht="16.7" customHeight="1" x14ac:dyDescent="0.25">
      <c r="A29" s="24">
        <v>17</v>
      </c>
      <c r="B29" s="45" t="s">
        <v>164</v>
      </c>
      <c r="C29" s="26">
        <v>89.900044719999997</v>
      </c>
      <c r="D29" s="26">
        <v>115.36155253</v>
      </c>
      <c r="E29" s="26">
        <v>7.1920035776000004</v>
      </c>
      <c r="F29" s="40"/>
    </row>
    <row r="30" spans="1:6" ht="16.7" customHeight="1" x14ac:dyDescent="0.25">
      <c r="A30" s="24">
        <v>18</v>
      </c>
      <c r="B30" s="45" t="s">
        <v>165</v>
      </c>
      <c r="C30" s="26">
        <v>545.01041744214297</v>
      </c>
      <c r="D30" s="26">
        <v>571.73936149790597</v>
      </c>
      <c r="E30" s="26">
        <v>43.600833395371403</v>
      </c>
      <c r="F30" s="40"/>
    </row>
    <row r="31" spans="1:6" ht="16.7" customHeight="1" x14ac:dyDescent="0.25">
      <c r="A31" s="24">
        <v>19</v>
      </c>
      <c r="B31" s="45" t="s">
        <v>166</v>
      </c>
      <c r="C31" s="26">
        <v>267.05428634167998</v>
      </c>
      <c r="D31" s="26">
        <v>264.90229007945499</v>
      </c>
      <c r="E31" s="26">
        <v>21.3643429073344</v>
      </c>
      <c r="F31" s="40"/>
    </row>
    <row r="32" spans="1:6" ht="16.7" customHeight="1" x14ac:dyDescent="0.25">
      <c r="A32" s="23" t="s">
        <v>167</v>
      </c>
      <c r="B32" s="45" t="s">
        <v>168</v>
      </c>
      <c r="C32" s="125">
        <v>0</v>
      </c>
      <c r="D32" s="125">
        <v>0</v>
      </c>
      <c r="E32" s="125">
        <v>0</v>
      </c>
      <c r="F32" s="40"/>
    </row>
    <row r="33" spans="1:7" ht="16.7" customHeight="1" x14ac:dyDescent="0.25">
      <c r="A33" s="24">
        <v>20</v>
      </c>
      <c r="B33" s="25" t="s">
        <v>169</v>
      </c>
      <c r="C33" s="26">
        <v>493.55654903791401</v>
      </c>
      <c r="D33" s="26">
        <v>730</v>
      </c>
      <c r="E33" s="26">
        <v>39.484523923033102</v>
      </c>
      <c r="F33" s="40"/>
    </row>
    <row r="34" spans="1:7" ht="16.7" customHeight="1" x14ac:dyDescent="0.25">
      <c r="A34" s="24">
        <v>21</v>
      </c>
      <c r="B34" s="25" t="s">
        <v>170</v>
      </c>
      <c r="C34" s="34"/>
      <c r="D34" s="34" t="s">
        <v>171</v>
      </c>
      <c r="E34" s="34"/>
      <c r="F34" s="40"/>
    </row>
    <row r="35" spans="1:7" ht="16.7" customHeight="1" x14ac:dyDescent="0.25">
      <c r="A35" s="33" t="s">
        <v>172</v>
      </c>
      <c r="B35" s="28" t="s">
        <v>173</v>
      </c>
      <c r="C35" s="34"/>
      <c r="D35" s="34"/>
      <c r="E35" s="34"/>
      <c r="F35" s="40"/>
    </row>
    <row r="36" spans="1:7" ht="16.7" customHeight="1" x14ac:dyDescent="0.25">
      <c r="A36" s="49">
        <v>22</v>
      </c>
      <c r="B36" s="28" t="s">
        <v>174</v>
      </c>
      <c r="C36" s="34"/>
      <c r="D36" s="34"/>
      <c r="E36" s="34"/>
      <c r="F36" s="40"/>
    </row>
    <row r="37" spans="1:7" ht="16.7" customHeight="1" x14ac:dyDescent="0.25">
      <c r="A37" s="23" t="s">
        <v>175</v>
      </c>
      <c r="B37" s="25" t="s">
        <v>176</v>
      </c>
      <c r="C37" s="125">
        <v>0</v>
      </c>
      <c r="D37" s="125">
        <v>0</v>
      </c>
      <c r="E37" s="125">
        <v>0</v>
      </c>
      <c r="F37" s="40"/>
    </row>
    <row r="38" spans="1:7" ht="16.7" customHeight="1" x14ac:dyDescent="0.25">
      <c r="A38" s="24">
        <v>23</v>
      </c>
      <c r="B38" s="25" t="s">
        <v>177</v>
      </c>
      <c r="C38" s="34"/>
      <c r="D38" s="34"/>
      <c r="E38" s="34"/>
      <c r="F38" s="40"/>
    </row>
    <row r="39" spans="1:7" ht="16.7" customHeight="1" x14ac:dyDescent="0.25">
      <c r="A39" s="24">
        <v>24</v>
      </c>
      <c r="B39" s="25" t="s">
        <v>178</v>
      </c>
      <c r="C39" s="26">
        <v>6874.1503001861201</v>
      </c>
      <c r="D39" s="26">
        <v>7434</v>
      </c>
      <c r="E39" s="26">
        <v>549.93202401488998</v>
      </c>
      <c r="F39" s="40"/>
    </row>
    <row r="40" spans="1:7" ht="16.7" customHeight="1" x14ac:dyDescent="0.25">
      <c r="A40" s="23" t="s">
        <v>179</v>
      </c>
      <c r="B40" s="25" t="s">
        <v>180</v>
      </c>
      <c r="C40" s="34"/>
      <c r="D40" s="34"/>
      <c r="E40" s="34"/>
      <c r="F40" s="40"/>
    </row>
    <row r="41" spans="1:7" ht="33.4" customHeight="1" x14ac:dyDescent="0.25">
      <c r="A41" s="24">
        <v>25</v>
      </c>
      <c r="B41" s="28" t="s">
        <v>181</v>
      </c>
      <c r="C41" s="26">
        <v>1151.7373703194901</v>
      </c>
      <c r="D41" s="26">
        <v>1102</v>
      </c>
      <c r="E41" s="26">
        <v>92.138989625559404</v>
      </c>
      <c r="F41" s="40"/>
    </row>
    <row r="42" spans="1:7" ht="16.7" customHeight="1" x14ac:dyDescent="0.25">
      <c r="A42" s="24">
        <v>26</v>
      </c>
      <c r="B42" s="28" t="s">
        <v>182</v>
      </c>
      <c r="C42" s="50">
        <v>0.5</v>
      </c>
      <c r="D42" s="46"/>
      <c r="E42" s="55"/>
      <c r="F42" s="40"/>
    </row>
    <row r="43" spans="1:7" ht="16.7" customHeight="1" x14ac:dyDescent="0.25">
      <c r="A43" s="24">
        <v>27</v>
      </c>
      <c r="B43" s="28" t="s">
        <v>183</v>
      </c>
      <c r="C43" s="125">
        <v>0</v>
      </c>
      <c r="D43" s="46"/>
      <c r="E43" s="55"/>
      <c r="F43" s="40"/>
    </row>
    <row r="44" spans="1:7" ht="16.7" customHeight="1" x14ac:dyDescent="0.25">
      <c r="A44" s="24">
        <v>28</v>
      </c>
      <c r="B44" s="28" t="s">
        <v>184</v>
      </c>
      <c r="C44" s="125">
        <v>0</v>
      </c>
      <c r="D44" s="46"/>
      <c r="E44" s="55"/>
      <c r="F44" s="40"/>
    </row>
    <row r="45" spans="1:7" ht="16.7" customHeight="1" x14ac:dyDescent="0.25">
      <c r="A45" s="51">
        <v>29</v>
      </c>
      <c r="B45" s="52" t="s">
        <v>185</v>
      </c>
      <c r="C45" s="26">
        <v>55884.3352985315</v>
      </c>
      <c r="D45" s="26">
        <v>62030.034692875</v>
      </c>
      <c r="E45" s="26">
        <v>4470.7468238825204</v>
      </c>
      <c r="F45" s="40"/>
    </row>
    <row r="46" spans="1:7" ht="16.7" customHeight="1" x14ac:dyDescent="0.2">
      <c r="A46" s="56"/>
      <c r="B46" s="57"/>
      <c r="C46" s="58"/>
      <c r="D46" s="58"/>
      <c r="E46" s="58"/>
    </row>
    <row r="47" spans="1:7" ht="16.7" customHeight="1" x14ac:dyDescent="0.2">
      <c r="A47" s="137" t="s">
        <v>186</v>
      </c>
      <c r="B47" s="128"/>
      <c r="C47" s="128"/>
      <c r="D47" s="128"/>
      <c r="E47" s="128"/>
    </row>
    <row r="48" spans="1:7" ht="29.1" customHeight="1" x14ac:dyDescent="0.25">
      <c r="A48" s="137" t="s">
        <v>187</v>
      </c>
      <c r="B48" s="137"/>
      <c r="C48" s="137"/>
      <c r="D48" s="137"/>
      <c r="E48" s="137"/>
      <c r="F48" s="8"/>
      <c r="G48" s="53"/>
    </row>
    <row r="49" spans="1:7" ht="16.7" customHeight="1" x14ac:dyDescent="0.2">
      <c r="A49" s="137" t="s">
        <v>188</v>
      </c>
      <c r="B49" s="137"/>
      <c r="C49" s="137"/>
      <c r="D49" s="137"/>
      <c r="E49" s="137"/>
      <c r="F49" s="137"/>
      <c r="G49" s="137"/>
    </row>
  </sheetData>
  <mergeCells count="7">
    <mergeCell ref="A1:E1"/>
    <mergeCell ref="A3:E3"/>
    <mergeCell ref="A5:B7"/>
    <mergeCell ref="C5:D5"/>
    <mergeCell ref="A49:G49"/>
    <mergeCell ref="A47:E47"/>
    <mergeCell ref="A48:E48"/>
  </mergeCells>
  <hyperlinks>
    <hyperlink ref="F1" location="'Table of Contents'!A1" display="Table of Contents" xr:uid="{2CC6CC91-EBE9-4E4F-90AC-18F9C112943D}"/>
  </hyperlinks>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9"/>
  <sheetViews>
    <sheetView showRuler="0" workbookViewId="0">
      <selection sqref="A1:G1"/>
    </sheetView>
  </sheetViews>
  <sheetFormatPr defaultColWidth="13.7109375" defaultRowHeight="12.75" x14ac:dyDescent="0.2"/>
  <cols>
    <col min="1" max="1" width="7.28515625" customWidth="1"/>
    <col min="2" max="2" width="27.28515625" customWidth="1"/>
    <col min="3" max="3" width="23.42578125" customWidth="1"/>
    <col min="4" max="4" width="18.5703125" customWidth="1"/>
    <col min="5" max="5" width="14.85546875" customWidth="1"/>
    <col min="6" max="6" width="15.140625" customWidth="1"/>
    <col min="7" max="7" width="26.7109375" customWidth="1"/>
    <col min="8" max="8" width="19.140625" customWidth="1"/>
  </cols>
  <sheetData>
    <row r="1" spans="1:8" ht="25.9" customHeight="1" x14ac:dyDescent="0.3">
      <c r="A1" s="147" t="s">
        <v>8</v>
      </c>
      <c r="B1" s="128"/>
      <c r="C1" s="128"/>
      <c r="D1" s="128"/>
      <c r="E1" s="128"/>
      <c r="F1" s="128"/>
      <c r="G1" s="128"/>
      <c r="H1" s="126" t="s">
        <v>2</v>
      </c>
    </row>
    <row r="2" spans="1:8" ht="24.2" customHeight="1" x14ac:dyDescent="0.2"/>
    <row r="3" spans="1:8" ht="210" customHeight="1" x14ac:dyDescent="0.2">
      <c r="A3" s="148" t="s">
        <v>1285</v>
      </c>
      <c r="B3" s="148"/>
      <c r="C3" s="148"/>
      <c r="D3" s="148"/>
      <c r="E3" s="148"/>
      <c r="F3" s="148"/>
      <c r="G3" s="148"/>
    </row>
    <row r="4" spans="1:8" ht="16.7" customHeight="1" x14ac:dyDescent="0.2"/>
    <row r="5" spans="1:8" ht="16.7" customHeight="1" x14ac:dyDescent="0.25">
      <c r="B5" s="59" t="s">
        <v>189</v>
      </c>
      <c r="C5" s="23" t="s">
        <v>36</v>
      </c>
      <c r="D5" s="23" t="s">
        <v>37</v>
      </c>
      <c r="E5" s="23" t="s">
        <v>38</v>
      </c>
      <c r="F5" s="23" t="s">
        <v>39</v>
      </c>
      <c r="G5" s="23" t="s">
        <v>190</v>
      </c>
      <c r="H5" s="62"/>
    </row>
    <row r="6" spans="1:8" ht="16.7" customHeight="1" x14ac:dyDescent="0.2">
      <c r="B6" s="128"/>
      <c r="C6" s="146" t="s">
        <v>191</v>
      </c>
      <c r="D6" s="146"/>
      <c r="E6" s="146"/>
      <c r="F6" s="146"/>
      <c r="G6" s="146"/>
      <c r="H6" s="62"/>
    </row>
    <row r="7" spans="1:8" ht="31.7" customHeight="1" x14ac:dyDescent="0.2">
      <c r="A7" s="128"/>
      <c r="B7" s="128"/>
      <c r="C7" s="146" t="s">
        <v>192</v>
      </c>
      <c r="D7" s="146" t="s">
        <v>193</v>
      </c>
      <c r="E7" s="146" t="s">
        <v>194</v>
      </c>
      <c r="F7" s="146" t="s">
        <v>195</v>
      </c>
      <c r="G7" s="146" t="s">
        <v>196</v>
      </c>
      <c r="H7" s="62"/>
    </row>
    <row r="8" spans="1:8" ht="16.7" customHeight="1" x14ac:dyDescent="0.2">
      <c r="A8" s="128"/>
      <c r="B8" s="128"/>
      <c r="C8" s="146"/>
      <c r="D8" s="146"/>
      <c r="E8" s="146"/>
      <c r="F8" s="146"/>
      <c r="G8" s="146"/>
      <c r="H8" s="62"/>
    </row>
    <row r="9" spans="1:8" ht="32.25" customHeight="1" x14ac:dyDescent="0.2">
      <c r="A9" s="128"/>
      <c r="B9" s="128"/>
      <c r="C9" s="146"/>
      <c r="D9" s="146"/>
      <c r="E9" s="146"/>
      <c r="F9" s="146"/>
      <c r="G9" s="146"/>
      <c r="H9" s="62"/>
    </row>
    <row r="10" spans="1:8" ht="29.1" customHeight="1" x14ac:dyDescent="0.25">
      <c r="A10" s="24">
        <v>1</v>
      </c>
      <c r="B10" s="25" t="s">
        <v>197</v>
      </c>
      <c r="C10" s="60">
        <v>21224.220123389099</v>
      </c>
      <c r="D10" s="60">
        <v>25633.804637449299</v>
      </c>
      <c r="E10" s="60">
        <v>46858.024760838402</v>
      </c>
      <c r="F10" s="60">
        <v>50990.605639937399</v>
      </c>
      <c r="G10" s="60">
        <v>48431.562205877402</v>
      </c>
      <c r="H10" s="54"/>
    </row>
    <row r="11" spans="1:8" ht="20.85" customHeight="1" x14ac:dyDescent="0.25">
      <c r="A11" s="24">
        <v>2</v>
      </c>
      <c r="B11" s="25" t="s">
        <v>198</v>
      </c>
      <c r="C11" s="60">
        <v>560.668361691266</v>
      </c>
      <c r="D11" s="60">
        <v>129.434376449214</v>
      </c>
      <c r="E11" s="60">
        <v>690.10273814048003</v>
      </c>
      <c r="F11" s="60">
        <v>997.339367171135</v>
      </c>
      <c r="G11" s="60">
        <v>997.339367171135</v>
      </c>
      <c r="H11" s="54"/>
    </row>
    <row r="12" spans="1:8" ht="16.7" customHeight="1" x14ac:dyDescent="0.25">
      <c r="A12" s="24">
        <v>3</v>
      </c>
      <c r="B12" s="25" t="s">
        <v>199</v>
      </c>
      <c r="C12" s="61" t="s">
        <v>189</v>
      </c>
      <c r="D12" s="60">
        <v>64.761618969639002</v>
      </c>
      <c r="E12" s="60">
        <v>64.761618969639002</v>
      </c>
      <c r="F12" s="60">
        <v>64.761618969639002</v>
      </c>
      <c r="G12" s="60">
        <v>64.761618969639002</v>
      </c>
      <c r="H12" s="40"/>
    </row>
    <row r="13" spans="1:8" ht="33.4" customHeight="1" x14ac:dyDescent="0.25">
      <c r="A13" s="24">
        <v>4</v>
      </c>
      <c r="B13" s="25" t="s">
        <v>200</v>
      </c>
      <c r="C13" s="60">
        <v>89.900044719999997</v>
      </c>
      <c r="D13" s="60">
        <v>812.06470378382301</v>
      </c>
      <c r="E13" s="60">
        <v>901.96474850382299</v>
      </c>
      <c r="F13" s="60">
        <v>1116.6510560638201</v>
      </c>
      <c r="G13" s="60">
        <v>1116.6510560638201</v>
      </c>
      <c r="H13" s="40"/>
    </row>
    <row r="14" spans="1:8" ht="16.7" customHeight="1" x14ac:dyDescent="0.25">
      <c r="A14" s="24">
        <v>5</v>
      </c>
      <c r="B14" s="25" t="s">
        <v>201</v>
      </c>
      <c r="C14" s="29"/>
      <c r="D14" s="60">
        <v>493.55654903791401</v>
      </c>
      <c r="E14" s="60">
        <v>493.55654903791401</v>
      </c>
      <c r="F14" s="60">
        <v>604.65537645772702</v>
      </c>
      <c r="G14" s="60">
        <v>604.65537645772702</v>
      </c>
      <c r="H14" s="40"/>
    </row>
    <row r="15" spans="1:8" ht="16.7" customHeight="1" x14ac:dyDescent="0.25">
      <c r="A15" s="24">
        <v>6</v>
      </c>
      <c r="B15" s="25" t="s">
        <v>178</v>
      </c>
      <c r="C15" s="61" t="s">
        <v>189</v>
      </c>
      <c r="D15" s="60">
        <v>6874.1503001861201</v>
      </c>
      <c r="E15" s="60">
        <v>6874.1503001861201</v>
      </c>
      <c r="F15" s="60">
        <v>6874.1503001861201</v>
      </c>
      <c r="G15" s="60">
        <v>6874.1503001861201</v>
      </c>
      <c r="H15" s="40"/>
    </row>
    <row r="16" spans="1:8" ht="33.4" customHeight="1" x14ac:dyDescent="0.25">
      <c r="A16" s="24">
        <v>7</v>
      </c>
      <c r="B16" s="25" t="s">
        <v>202</v>
      </c>
      <c r="C16" s="61" t="s">
        <v>189</v>
      </c>
      <c r="D16" s="60">
        <v>1.77458285509783</v>
      </c>
      <c r="E16" s="60">
        <v>1.77458285509783</v>
      </c>
      <c r="F16" s="60">
        <v>1.77458285509783</v>
      </c>
      <c r="G16" s="60">
        <v>1.52544446130105</v>
      </c>
      <c r="H16" s="40"/>
    </row>
    <row r="17" spans="1:8" ht="16.7" customHeight="1" x14ac:dyDescent="0.25">
      <c r="A17" s="24">
        <v>8</v>
      </c>
      <c r="B17" s="25" t="s">
        <v>185</v>
      </c>
      <c r="C17" s="60">
        <v>21874.7885298004</v>
      </c>
      <c r="D17" s="60">
        <v>34009.546768731103</v>
      </c>
      <c r="E17" s="60">
        <v>55884.3352985315</v>
      </c>
      <c r="F17" s="60">
        <v>60649.937941640899</v>
      </c>
      <c r="G17" s="60">
        <v>58090.645369187099</v>
      </c>
      <c r="H17" s="54"/>
    </row>
    <row r="18" spans="1:8" ht="15" customHeight="1" x14ac:dyDescent="0.25">
      <c r="A18" s="63"/>
      <c r="B18" s="63"/>
      <c r="C18" s="63"/>
      <c r="D18" s="63"/>
      <c r="E18" s="63"/>
      <c r="F18" s="63"/>
      <c r="G18" s="63"/>
    </row>
    <row r="19" spans="1:8" ht="15" customHeight="1" x14ac:dyDescent="0.2"/>
    <row r="20" spans="1:8" ht="15" customHeight="1" x14ac:dyDescent="0.2"/>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0">
    <mergeCell ref="A1:G1"/>
    <mergeCell ref="A3:G3"/>
    <mergeCell ref="B6:B9"/>
    <mergeCell ref="C6:G6"/>
    <mergeCell ref="G7:G9"/>
    <mergeCell ref="F7:F9"/>
    <mergeCell ref="E7:E9"/>
    <mergeCell ref="D7:D9"/>
    <mergeCell ref="C7:C9"/>
    <mergeCell ref="A7:A9"/>
  </mergeCells>
  <conditionalFormatting sqref="C6:C7">
    <cfRule type="cellIs" dxfId="1" priority="1" operator="lessThan">
      <formula>0</formula>
    </cfRule>
  </conditionalFormatting>
  <hyperlinks>
    <hyperlink ref="H1" location="'Table of Contents'!A1" display="Table of Contents" xr:uid="{4467AE26-67FB-4E43-9ED8-02BCA2777AE8}"/>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
  <sheetViews>
    <sheetView showRuler="0" workbookViewId="0">
      <selection sqref="A1:G1"/>
    </sheetView>
  </sheetViews>
  <sheetFormatPr defaultColWidth="13.7109375" defaultRowHeight="12.75" x14ac:dyDescent="0.2"/>
  <cols>
    <col min="1" max="1" width="7.28515625" customWidth="1"/>
    <col min="2" max="6" width="32.42578125" customWidth="1"/>
    <col min="7" max="7" width="17" customWidth="1"/>
    <col min="8" max="8" width="17" bestFit="1" customWidth="1"/>
  </cols>
  <sheetData>
    <row r="1" spans="1:8" ht="20.100000000000001" customHeight="1" x14ac:dyDescent="0.3">
      <c r="A1" s="147" t="s">
        <v>9</v>
      </c>
      <c r="B1" s="128"/>
      <c r="C1" s="128"/>
      <c r="D1" s="128"/>
      <c r="E1" s="128"/>
      <c r="F1" s="128"/>
      <c r="G1" s="128"/>
      <c r="H1" s="126" t="s">
        <v>2</v>
      </c>
    </row>
    <row r="2" spans="1:8" ht="19.149999999999999" customHeight="1" x14ac:dyDescent="0.2"/>
    <row r="3" spans="1:8" ht="165.75" customHeight="1" x14ac:dyDescent="0.2">
      <c r="A3" s="137" t="s">
        <v>203</v>
      </c>
      <c r="B3" s="137"/>
      <c r="C3" s="137"/>
      <c r="D3" s="137"/>
      <c r="E3" s="137"/>
      <c r="F3" s="137"/>
      <c r="G3" s="137"/>
    </row>
    <row r="4" spans="1:8" ht="16.7" customHeight="1" x14ac:dyDescent="0.2"/>
    <row r="5" spans="1:8" ht="16.7" customHeight="1" x14ac:dyDescent="0.25">
      <c r="B5" s="59" t="s">
        <v>189</v>
      </c>
      <c r="C5" s="23" t="s">
        <v>36</v>
      </c>
      <c r="D5" s="23" t="s">
        <v>37</v>
      </c>
      <c r="E5" s="23" t="s">
        <v>38</v>
      </c>
      <c r="F5" s="23" t="s">
        <v>39</v>
      </c>
      <c r="G5" s="23" t="s">
        <v>190</v>
      </c>
      <c r="H5" s="67"/>
    </row>
    <row r="6" spans="1:8" ht="16.7" customHeight="1" x14ac:dyDescent="0.25">
      <c r="A6" s="128"/>
      <c r="B6" s="149" t="s">
        <v>189</v>
      </c>
      <c r="C6" s="146" t="s">
        <v>204</v>
      </c>
      <c r="D6" s="146"/>
      <c r="E6" s="146"/>
      <c r="F6" s="146"/>
      <c r="G6" s="146"/>
      <c r="H6" s="67"/>
    </row>
    <row r="7" spans="1:8" ht="16.7" customHeight="1" x14ac:dyDescent="0.25">
      <c r="A7" s="128"/>
      <c r="B7" s="128"/>
      <c r="C7" s="146" t="s">
        <v>205</v>
      </c>
      <c r="D7" s="146" t="s">
        <v>206</v>
      </c>
      <c r="E7" s="146" t="s">
        <v>207</v>
      </c>
      <c r="F7" s="146" t="s">
        <v>208</v>
      </c>
      <c r="G7" s="146" t="s">
        <v>209</v>
      </c>
      <c r="H7" s="67"/>
    </row>
    <row r="8" spans="1:8" ht="16.7" customHeight="1" x14ac:dyDescent="0.25">
      <c r="A8" s="128"/>
      <c r="B8" s="128"/>
      <c r="C8" s="146"/>
      <c r="D8" s="146"/>
      <c r="E8" s="146"/>
      <c r="F8" s="146"/>
      <c r="G8" s="146"/>
      <c r="H8" s="67"/>
    </row>
    <row r="9" spans="1:8" ht="83.25" customHeight="1" x14ac:dyDescent="0.25">
      <c r="A9" s="128"/>
      <c r="B9" s="128"/>
      <c r="C9" s="146"/>
      <c r="D9" s="146"/>
      <c r="E9" s="146"/>
      <c r="F9" s="146"/>
      <c r="G9" s="146"/>
      <c r="H9" s="67"/>
    </row>
    <row r="10" spans="1:8" ht="29.1" customHeight="1" x14ac:dyDescent="0.25">
      <c r="A10" s="24">
        <v>1</v>
      </c>
      <c r="B10" s="28" t="s">
        <v>210</v>
      </c>
      <c r="C10" s="29" t="s">
        <v>171</v>
      </c>
      <c r="D10" s="29"/>
      <c r="E10" s="60">
        <v>415.867264948534</v>
      </c>
      <c r="F10" s="60">
        <v>415.867264948534</v>
      </c>
      <c r="G10" s="60">
        <v>415.867264948534</v>
      </c>
      <c r="H10" s="67"/>
    </row>
    <row r="11" spans="1:8" ht="29.1" customHeight="1" x14ac:dyDescent="0.25">
      <c r="A11" s="23" t="s">
        <v>211</v>
      </c>
      <c r="B11" s="28" t="s">
        <v>212</v>
      </c>
      <c r="C11" s="29" t="s">
        <v>171</v>
      </c>
      <c r="D11" s="29"/>
      <c r="E11" s="60">
        <v>0.91079325560000002</v>
      </c>
      <c r="F11" s="60">
        <v>0.91079325560000002</v>
      </c>
      <c r="G11" s="60">
        <v>0.91079325560000002</v>
      </c>
      <c r="H11" s="67"/>
    </row>
    <row r="12" spans="1:8" ht="15" customHeight="1" x14ac:dyDescent="0.25">
      <c r="A12" s="23" t="s">
        <v>213</v>
      </c>
      <c r="B12" s="28" t="s">
        <v>214</v>
      </c>
      <c r="C12" s="29" t="s">
        <v>171</v>
      </c>
      <c r="D12" s="29"/>
      <c r="E12" s="60">
        <v>3.6286714959999999</v>
      </c>
      <c r="F12" s="60">
        <v>3.6286714959999999</v>
      </c>
      <c r="G12" s="60">
        <v>3.6286714959999999</v>
      </c>
      <c r="H12" s="67"/>
    </row>
    <row r="13" spans="1:8" ht="29.1" customHeight="1" x14ac:dyDescent="0.25">
      <c r="A13" s="23" t="s">
        <v>215</v>
      </c>
      <c r="B13" s="28" t="s">
        <v>216</v>
      </c>
      <c r="C13" s="29" t="s">
        <v>171</v>
      </c>
      <c r="D13" s="29"/>
      <c r="E13" s="60">
        <v>0</v>
      </c>
      <c r="F13" s="60">
        <v>0</v>
      </c>
      <c r="G13" s="60">
        <v>0</v>
      </c>
      <c r="H13" s="67"/>
    </row>
    <row r="14" spans="1:8" ht="29.1" customHeight="1" x14ac:dyDescent="0.25">
      <c r="A14" s="23" t="s">
        <v>217</v>
      </c>
      <c r="B14" s="28" t="s">
        <v>218</v>
      </c>
      <c r="C14" s="29" t="s">
        <v>171</v>
      </c>
      <c r="D14" s="29"/>
      <c r="E14" s="29"/>
      <c r="F14" s="29"/>
      <c r="G14" s="29"/>
      <c r="H14" s="67"/>
    </row>
    <row r="15" spans="1:8" ht="15" customHeight="1" x14ac:dyDescent="0.25">
      <c r="A15" s="24">
        <v>2</v>
      </c>
      <c r="B15" s="28" t="s">
        <v>219</v>
      </c>
      <c r="C15" s="60">
        <v>550.95967507685396</v>
      </c>
      <c r="D15" s="60">
        <v>367.97651930394699</v>
      </c>
      <c r="E15" s="60">
        <v>563.53622826330297</v>
      </c>
      <c r="F15" s="60">
        <v>380.553072490396</v>
      </c>
      <c r="G15" s="60">
        <v>380.553072490396</v>
      </c>
      <c r="H15" s="67"/>
    </row>
    <row r="16" spans="1:8" ht="15" customHeight="1" x14ac:dyDescent="0.25">
      <c r="A16" s="24">
        <v>3</v>
      </c>
      <c r="B16" s="28" t="s">
        <v>220</v>
      </c>
      <c r="C16" s="29" t="s">
        <v>171</v>
      </c>
      <c r="D16" s="29"/>
      <c r="E16" s="60">
        <v>996.20800563076295</v>
      </c>
      <c r="F16" s="60">
        <v>996.20800563076295</v>
      </c>
      <c r="G16" s="60">
        <v>996.20800563076295</v>
      </c>
      <c r="H16" s="67"/>
    </row>
    <row r="17" spans="1:8" ht="16.7" customHeight="1" x14ac:dyDescent="0.25">
      <c r="A17" s="64">
        <v>4</v>
      </c>
      <c r="B17" s="65" t="s">
        <v>221</v>
      </c>
      <c r="C17" s="65"/>
      <c r="D17" s="61" t="s">
        <v>189</v>
      </c>
      <c r="E17" s="61" t="s">
        <v>189</v>
      </c>
      <c r="F17" s="61" t="s">
        <v>189</v>
      </c>
      <c r="G17" s="61" t="s">
        <v>189</v>
      </c>
      <c r="H17" s="67"/>
    </row>
    <row r="18" spans="1:8" ht="16.7" customHeight="1" x14ac:dyDescent="0.25">
      <c r="A18" s="24">
        <v>5</v>
      </c>
      <c r="B18" s="28" t="s">
        <v>222</v>
      </c>
      <c r="C18" s="60">
        <v>12449.1888895062</v>
      </c>
      <c r="D18" s="60">
        <v>12515.3383856041</v>
      </c>
      <c r="E18" s="60">
        <v>17857.691607746099</v>
      </c>
      <c r="F18" s="60">
        <v>20482.884537903901</v>
      </c>
      <c r="G18" s="60">
        <v>17923.841103843901</v>
      </c>
      <c r="H18" s="67"/>
    </row>
    <row r="19" spans="1:8" ht="16.7" customHeight="1" x14ac:dyDescent="0.25">
      <c r="A19" s="66">
        <v>5.0999999999999996</v>
      </c>
      <c r="B19" s="28" t="s">
        <v>223</v>
      </c>
      <c r="C19" s="60">
        <v>12449.1888895062</v>
      </c>
      <c r="D19" s="60">
        <v>12515.3383856041</v>
      </c>
      <c r="E19" s="60">
        <v>12449.1888895062</v>
      </c>
      <c r="F19" s="60">
        <v>15074.3818196599</v>
      </c>
      <c r="G19" s="60">
        <v>12515.3383855999</v>
      </c>
      <c r="H19" s="67"/>
    </row>
    <row r="20" spans="1:8" ht="16.7" customHeight="1" x14ac:dyDescent="0.25">
      <c r="A20" s="66">
        <v>5.2</v>
      </c>
      <c r="B20" s="28" t="s">
        <v>224</v>
      </c>
      <c r="C20" s="29"/>
      <c r="D20" s="29"/>
      <c r="E20" s="29"/>
      <c r="F20" s="29"/>
      <c r="G20" s="29"/>
      <c r="H20" s="67"/>
    </row>
    <row r="21" spans="1:8" ht="16.7" customHeight="1" x14ac:dyDescent="0.25">
      <c r="A21" s="23" t="s">
        <v>225</v>
      </c>
      <c r="B21" s="28" t="s">
        <v>226</v>
      </c>
      <c r="C21" s="60">
        <v>9026.4984283272806</v>
      </c>
      <c r="D21" s="60">
        <v>9222.6081792989098</v>
      </c>
      <c r="E21" s="60">
        <v>14219.833295193101</v>
      </c>
      <c r="F21" s="60">
        <v>15790.564705234699</v>
      </c>
      <c r="G21" s="60">
        <v>14415.943046164701</v>
      </c>
      <c r="H21" s="67"/>
    </row>
    <row r="22" spans="1:8" ht="29.1" customHeight="1" x14ac:dyDescent="0.25">
      <c r="A22" s="23" t="s">
        <v>227</v>
      </c>
      <c r="B22" s="28" t="s">
        <v>228</v>
      </c>
      <c r="C22" s="60">
        <v>3422.69046117895</v>
      </c>
      <c r="D22" s="60">
        <v>3292.7302063052002</v>
      </c>
      <c r="E22" s="60">
        <v>3637.8583125529499</v>
      </c>
      <c r="F22" s="60">
        <v>4692.3198326692</v>
      </c>
      <c r="G22" s="60">
        <v>3507.8980576792001</v>
      </c>
      <c r="H22" s="67"/>
    </row>
    <row r="23" spans="1:8" ht="29.1" customHeight="1" x14ac:dyDescent="0.25">
      <c r="A23" s="23" t="s">
        <v>229</v>
      </c>
      <c r="B23" s="28" t="s">
        <v>230</v>
      </c>
      <c r="C23" s="29"/>
      <c r="D23" s="29"/>
      <c r="E23" s="29"/>
      <c r="F23" s="29"/>
      <c r="G23" s="29"/>
      <c r="H23" s="67"/>
    </row>
    <row r="24" spans="1:8" ht="15" customHeight="1" x14ac:dyDescent="0.25">
      <c r="A24" s="24">
        <v>6</v>
      </c>
      <c r="B24" s="28" t="s">
        <v>231</v>
      </c>
      <c r="C24" s="29"/>
      <c r="D24" s="29"/>
      <c r="E24" s="60">
        <v>3305.9792803861901</v>
      </c>
      <c r="F24" s="60">
        <v>3305.9792803861901</v>
      </c>
      <c r="G24" s="60">
        <v>3305.9792803861901</v>
      </c>
      <c r="H24" s="67"/>
    </row>
    <row r="25" spans="1:8" ht="29.1" customHeight="1" x14ac:dyDescent="0.25">
      <c r="A25" s="66">
        <v>6.1</v>
      </c>
      <c r="B25" s="28" t="s">
        <v>232</v>
      </c>
      <c r="C25" s="29"/>
      <c r="D25" s="29"/>
      <c r="E25" s="29"/>
      <c r="F25" s="29"/>
      <c r="G25" s="29"/>
      <c r="H25" s="67"/>
    </row>
    <row r="26" spans="1:8" ht="29.1" customHeight="1" x14ac:dyDescent="0.25">
      <c r="A26" s="23" t="s">
        <v>233</v>
      </c>
      <c r="B26" s="28" t="s">
        <v>234</v>
      </c>
      <c r="C26" s="29"/>
      <c r="D26" s="29"/>
      <c r="E26" s="29"/>
      <c r="F26" s="29"/>
      <c r="G26" s="29"/>
      <c r="H26" s="67"/>
    </row>
    <row r="27" spans="1:8" ht="29.1" customHeight="1" x14ac:dyDescent="0.25">
      <c r="A27" s="23" t="s">
        <v>235</v>
      </c>
      <c r="B27" s="28" t="s">
        <v>236</v>
      </c>
      <c r="C27" s="29"/>
      <c r="D27" s="29"/>
      <c r="E27" s="60">
        <v>3305.9792803861901</v>
      </c>
      <c r="F27" s="60">
        <v>3305.9792803861901</v>
      </c>
      <c r="G27" s="60">
        <v>3305.9792803861901</v>
      </c>
      <c r="H27" s="67"/>
    </row>
    <row r="28" spans="1:8" ht="29.1" customHeight="1" x14ac:dyDescent="0.25">
      <c r="A28" s="66">
        <v>6.2</v>
      </c>
      <c r="B28" s="28" t="s">
        <v>237</v>
      </c>
      <c r="C28" s="60">
        <v>5601.6259971040399</v>
      </c>
      <c r="D28" s="60">
        <v>6121.18262147528</v>
      </c>
      <c r="E28" s="60">
        <v>11609.9346074931</v>
      </c>
      <c r="F28" s="60">
        <v>12129.4912318643</v>
      </c>
      <c r="G28" s="60">
        <v>12129.4912318643</v>
      </c>
      <c r="H28" s="67"/>
    </row>
    <row r="29" spans="1:8" ht="16.7" customHeight="1" x14ac:dyDescent="0.25">
      <c r="A29" s="64">
        <v>7</v>
      </c>
      <c r="B29" s="65" t="s">
        <v>221</v>
      </c>
      <c r="C29" s="65"/>
      <c r="D29" s="65"/>
      <c r="E29" s="65"/>
      <c r="F29" s="65"/>
      <c r="G29" s="65"/>
      <c r="H29" s="67"/>
    </row>
    <row r="30" spans="1:8" ht="42.6" customHeight="1" x14ac:dyDescent="0.25">
      <c r="A30" s="23" t="s">
        <v>238</v>
      </c>
      <c r="B30" s="28" t="s">
        <v>239</v>
      </c>
      <c r="C30" s="60">
        <v>5722.6213069658497</v>
      </c>
      <c r="D30" s="60">
        <v>6923.4464707999996</v>
      </c>
      <c r="E30" s="60">
        <v>18337.0884366627</v>
      </c>
      <c r="F30" s="60">
        <v>19537.913600496999</v>
      </c>
      <c r="G30" s="60">
        <v>19537.913600496999</v>
      </c>
      <c r="H30" s="67"/>
    </row>
    <row r="31" spans="1:8" ht="29.1" customHeight="1" x14ac:dyDescent="0.25">
      <c r="A31" s="23" t="s">
        <v>240</v>
      </c>
      <c r="B31" s="28" t="s">
        <v>241</v>
      </c>
      <c r="C31" s="29"/>
      <c r="D31" s="29"/>
      <c r="E31" s="60">
        <v>511.93754311894497</v>
      </c>
      <c r="F31" s="60">
        <v>511.93754311894497</v>
      </c>
      <c r="G31" s="60">
        <v>511.93754311894497</v>
      </c>
      <c r="H31" s="67"/>
    </row>
    <row r="32" spans="1:8" ht="29.1" customHeight="1" x14ac:dyDescent="0.25">
      <c r="A32" s="23" t="s">
        <v>242</v>
      </c>
      <c r="B32" s="28" t="s">
        <v>243</v>
      </c>
      <c r="C32" s="60">
        <v>383.39969754420503</v>
      </c>
      <c r="D32" s="60">
        <v>302.377241075656</v>
      </c>
      <c r="E32" s="60">
        <v>1650.68641347325</v>
      </c>
      <c r="F32" s="60">
        <v>1569.66395700471</v>
      </c>
      <c r="G32" s="60">
        <v>1569.66395700471</v>
      </c>
      <c r="H32" s="67"/>
    </row>
    <row r="33" spans="1:8" ht="29.1" customHeight="1" x14ac:dyDescent="0.25">
      <c r="A33" s="23" t="s">
        <v>76</v>
      </c>
      <c r="B33" s="28" t="s">
        <v>244</v>
      </c>
      <c r="C33" s="60">
        <v>1692.68818720953</v>
      </c>
      <c r="D33" s="60">
        <v>2185.7836262300002</v>
      </c>
      <c r="E33" s="60">
        <v>1692.68818720953</v>
      </c>
      <c r="F33" s="60">
        <v>2185.7836262300002</v>
      </c>
      <c r="G33" s="60">
        <v>2185.7836262300002</v>
      </c>
      <c r="H33" s="67"/>
    </row>
    <row r="34" spans="1:8" ht="29.1" customHeight="1" x14ac:dyDescent="0.25">
      <c r="A34" s="23" t="s">
        <v>78</v>
      </c>
      <c r="B34" s="28" t="s">
        <v>245</v>
      </c>
      <c r="C34" s="60">
        <v>417.99607733649498</v>
      </c>
      <c r="D34" s="60">
        <v>495.46903566600002</v>
      </c>
      <c r="E34" s="60">
        <v>417.99607733649498</v>
      </c>
      <c r="F34" s="60">
        <v>495.46903566600002</v>
      </c>
      <c r="G34" s="60">
        <v>495.46903566600002</v>
      </c>
      <c r="H34" s="67"/>
    </row>
    <row r="35" spans="1:8" ht="54.2" customHeight="1" x14ac:dyDescent="0.25">
      <c r="A35" s="23" t="s">
        <v>80</v>
      </c>
      <c r="B35" s="28" t="s">
        <v>246</v>
      </c>
      <c r="C35" s="29"/>
      <c r="D35" s="29"/>
      <c r="E35" s="29"/>
      <c r="F35" s="29"/>
      <c r="G35" s="29"/>
      <c r="H35" s="67"/>
    </row>
    <row r="36" spans="1:8" ht="16.7" customHeight="1" x14ac:dyDescent="0.25">
      <c r="A36" s="24">
        <v>8</v>
      </c>
      <c r="B36" s="28" t="s">
        <v>247</v>
      </c>
      <c r="C36" s="60">
        <v>7.36628975</v>
      </c>
      <c r="D36" s="60">
        <v>7.36628975</v>
      </c>
      <c r="E36" s="60">
        <v>1103.8062513110201</v>
      </c>
      <c r="F36" s="60">
        <v>1103.8062513110201</v>
      </c>
      <c r="G36" s="60">
        <v>1103.8062513110201</v>
      </c>
      <c r="H36" s="67"/>
    </row>
    <row r="37" spans="1:8" ht="16.7" customHeight="1" x14ac:dyDescent="0.25">
      <c r="A37" s="24">
        <v>9</v>
      </c>
      <c r="B37" s="28" t="s">
        <v>185</v>
      </c>
      <c r="C37" s="60">
        <v>21224.220123389201</v>
      </c>
      <c r="D37" s="60">
        <v>22797.757568429701</v>
      </c>
      <c r="E37" s="60">
        <v>46858.024760838402</v>
      </c>
      <c r="F37" s="60">
        <v>50990.605639939</v>
      </c>
      <c r="G37" s="60">
        <v>48431.562205879003</v>
      </c>
      <c r="H37" s="67"/>
    </row>
    <row r="38" spans="1:8" ht="16.7" customHeight="1" x14ac:dyDescent="0.25">
      <c r="A38" s="68"/>
      <c r="B38" s="43"/>
      <c r="C38" s="43"/>
      <c r="D38" s="43"/>
      <c r="E38" s="43"/>
      <c r="F38" s="43"/>
      <c r="G38" s="43"/>
    </row>
    <row r="39" spans="1:8" ht="54" customHeight="1" x14ac:dyDescent="0.25">
      <c r="A39" s="141" t="s">
        <v>248</v>
      </c>
      <c r="B39" s="141"/>
      <c r="C39" s="141"/>
      <c r="D39" s="141"/>
      <c r="E39" s="141"/>
      <c r="F39" s="141"/>
      <c r="G39" s="141"/>
    </row>
    <row r="40" spans="1:8" ht="48.75" customHeight="1" x14ac:dyDescent="0.25">
      <c r="A40" s="141" t="s">
        <v>249</v>
      </c>
      <c r="B40" s="141"/>
      <c r="C40" s="141"/>
      <c r="D40" s="141"/>
      <c r="E40" s="141"/>
      <c r="F40" s="141"/>
      <c r="G40" s="141"/>
    </row>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sheetData>
  <mergeCells count="13">
    <mergeCell ref="A39:G39"/>
    <mergeCell ref="A40:G40"/>
    <mergeCell ref="A1:G1"/>
    <mergeCell ref="A3:G3"/>
    <mergeCell ref="A6:A7"/>
    <mergeCell ref="B6:B9"/>
    <mergeCell ref="C6:G6"/>
    <mergeCell ref="G7:G9"/>
    <mergeCell ref="F7:F9"/>
    <mergeCell ref="E7:E9"/>
    <mergeCell ref="D7:D9"/>
    <mergeCell ref="C7:C9"/>
    <mergeCell ref="A8:A9"/>
  </mergeCells>
  <conditionalFormatting sqref="C6:C7">
    <cfRule type="cellIs" dxfId="0" priority="1" operator="lessThan">
      <formula>0</formula>
    </cfRule>
  </conditionalFormatting>
  <hyperlinks>
    <hyperlink ref="H1" location="'Table of Contents'!A1" display="Table of Contents" xr:uid="{A32AD4E3-07DB-4C3B-A2B4-68B61EEE0AC5}"/>
  </hyperlinks>
  <pageMargins left="0.75" right="0.75" top="1" bottom="1" header="0.5" footer="0.5"/>
</worksheet>
</file>

<file path=docMetadata/LabelInfo.xml><?xml version="1.0" encoding="utf-8"?>
<clbl:labelList xmlns:clbl="http://schemas.microsoft.com/office/2020/mipLabelMetadata">
  <clbl:label id="{953e9cfc-1299-47fe-b506-dbd1a70c396a}"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 Sheet</vt:lpstr>
      <vt:lpstr>Table of Contents</vt:lpstr>
      <vt:lpstr>Forward Looking Statement</vt:lpstr>
      <vt:lpstr>Introduction</vt:lpstr>
      <vt:lpstr>Chapter 1</vt:lpstr>
      <vt:lpstr>EU KM1</vt:lpstr>
      <vt:lpstr>EU OV1</vt:lpstr>
      <vt:lpstr>EU CMS1</vt:lpstr>
      <vt:lpstr>EU CMS2</vt:lpstr>
      <vt:lpstr>Chapter 2</vt:lpstr>
      <vt:lpstr>EU LIQ1</vt:lpstr>
      <vt:lpstr>EU LIQB</vt:lpstr>
      <vt:lpstr>Chapter 3</vt:lpstr>
      <vt:lpstr>EU CR8</vt:lpstr>
      <vt:lpstr>CRR Roadmap</vt:lpstr>
      <vt:lpstr>'EU CR8'!Print_Area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Conor O'Leary</cp:lastModifiedBy>
  <cp:revision>2</cp:revision>
  <dcterms:created xsi:type="dcterms:W3CDTF">2025-07-21T08:59:49Z</dcterms:created>
  <dcterms:modified xsi:type="dcterms:W3CDTF">2025-07-23T12:55:11Z</dcterms:modified>
</cp:coreProperties>
</file>