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90" windowWidth="15480" windowHeight="10890" activeTab="0"/>
  </bookViews>
  <sheets>
    <sheet name="Year1" sheetId="1" r:id="rId1"/>
    <sheet name="Year2" sheetId="2" r:id="rId2"/>
    <sheet name="Year3" sheetId="3" r:id="rId3"/>
  </sheets>
  <definedNames/>
  <calcPr fullCalcOnLoad="1"/>
</workbook>
</file>

<file path=xl/sharedStrings.xml><?xml version="1.0" encoding="utf-8"?>
<sst xmlns="http://schemas.openxmlformats.org/spreadsheetml/2006/main" count="156" uniqueCount="51">
  <si>
    <t>Agri Cash Flow Planner</t>
  </si>
  <si>
    <t>May</t>
  </si>
  <si>
    <t>Single Farm Payment</t>
  </si>
  <si>
    <t>Milk sales</t>
  </si>
  <si>
    <t>Livestock sales</t>
  </si>
  <si>
    <t>Salary</t>
  </si>
  <si>
    <t>Grant</t>
  </si>
  <si>
    <t>Other</t>
  </si>
  <si>
    <t>Fertiliser, seed, spray</t>
  </si>
  <si>
    <t>Purchased feedstuff</t>
  </si>
  <si>
    <t>Livestock purchases</t>
  </si>
  <si>
    <t>Contractor charges</t>
  </si>
  <si>
    <t>Upkeep of land</t>
  </si>
  <si>
    <t>Transport</t>
  </si>
  <si>
    <t>Casual labour/wages</t>
  </si>
  <si>
    <t>Rent</t>
  </si>
  <si>
    <t>Insurance</t>
  </si>
  <si>
    <t>Bank loan repayments</t>
  </si>
  <si>
    <t>Professional fees</t>
  </si>
  <si>
    <t>Motor expenses</t>
  </si>
  <si>
    <t>Living expenses</t>
  </si>
  <si>
    <t>Closing Cash Balance</t>
  </si>
  <si>
    <t>Machinery operation &amp; maintenance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</si>
  <si>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</si>
  <si>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</si>
  <si>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</si>
  <si>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</si>
  <si>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</si>
  <si>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</si>
  <si>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</si>
  <si>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</si>
  <si>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</si>
  <si>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</si>
  <si>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</si>
  <si>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3</t>
  </si>
  <si>
    <t>Year 2</t>
  </si>
  <si>
    <t>Year 1</t>
  </si>
  <si>
    <t>REPS/AEOS</t>
  </si>
  <si>
    <t>Farm building repairs &amp; maintenance</t>
  </si>
  <si>
    <t>Crop sales</t>
  </si>
  <si>
    <t>Grant bridging loan</t>
  </si>
  <si>
    <t>Term loan top up</t>
  </si>
  <si>
    <t>Veterinary, medicine &amp; AI</t>
  </si>
  <si>
    <t xml:space="preserve">A - B Cash Flow Surplus (+) / Deficit (-) </t>
  </si>
  <si>
    <t>Forestry premium</t>
  </si>
  <si>
    <t>Opening Cash Balance (start month)</t>
  </si>
  <si>
    <t>Total</t>
  </si>
  <si>
    <t>B. Farm Expenditure</t>
  </si>
  <si>
    <t>A. Farm Receipts</t>
  </si>
  <si>
    <t>A. Total Farm Receipts</t>
  </si>
  <si>
    <t>B. Total Farm Expenditure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</si>
</sst>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1809]#,##0.00;\-[$€-1809]#,##0.00"/>
    <numFmt numFmtId="165" formatCode="[$€-1809]#,##0;\-[$€-1809]#,##0"/>
    <numFmt numFmtId="166" formatCode="&quot;€&quot;#,##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165" fontId="1" fillId="0" borderId="10" xfId="0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24" borderId="14" xfId="0" applyFont="1" applyFill="1" applyBorder="1" applyAlignment="1" applyProtection="1">
      <alignment/>
      <protection/>
    </xf>
    <xf numFmtId="166" fontId="1" fillId="24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66" fontId="1" fillId="0" borderId="12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323850</xdr:colOff>
      <xdr:row>1</xdr:row>
      <xdr:rowOff>485775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0"/>
          <a:ext cx="27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2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3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4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314325</xdr:colOff>
      <xdr:row>1</xdr:row>
      <xdr:rowOff>485775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27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2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323850</xdr:colOff>
      <xdr:row>1</xdr:row>
      <xdr:rowOff>485775</xdr:rowOff>
    </xdr:to>
    <xdr:pic>
      <xdr:nvPicPr>
        <xdr:cNvPr id="3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0"/>
          <a:ext cx="27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4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5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333375</xdr:colOff>
      <xdr:row>1</xdr:row>
      <xdr:rowOff>504825</xdr:rowOff>
    </xdr:to>
    <xdr:pic>
      <xdr:nvPicPr>
        <xdr:cNvPr id="6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6.421875" style="1" customWidth="1"/>
    <col min="2" max="2" width="40.00390625" style="1" customWidth="1"/>
    <col min="3" max="15" width="10.8515625" style="1" customWidth="1"/>
    <col min="16" max="16384" width="9.140625" style="1" customWidth="1"/>
  </cols>
  <sheetData>
    <row r="1" ht="11.25" customHeight="1" thickBot="1"/>
    <row r="2" spans="2:15" ht="45" customHeigh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s="2" customFormat="1" ht="24" customHeight="1">
      <c r="B3" s="8" t="s">
        <v>36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1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9" t="s">
        <v>46</v>
      </c>
    </row>
    <row r="4" spans="2:15" ht="11.25" customHeight="1">
      <c r="B4" s="2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5" ht="17.25" customHeight="1">
      <c r="B5" s="10" t="s">
        <v>48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 ht="15">
      <c r="B6" s="11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>
        <f>SUM(C6:N6)</f>
        <v>0</v>
      </c>
    </row>
    <row r="7" spans="2:15" ht="15">
      <c r="B7" s="11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>
        <f aca="true" t="shared" si="0" ref="O7:O17">SUM(C7:N7)</f>
        <v>0</v>
      </c>
    </row>
    <row r="8" spans="2:15" ht="15">
      <c r="B8" s="11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">
        <f t="shared" si="0"/>
        <v>0</v>
      </c>
    </row>
    <row r="9" spans="2:15" ht="15">
      <c r="B9" s="11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>
        <f t="shared" si="0"/>
        <v>0</v>
      </c>
    </row>
    <row r="10" spans="2:15" ht="15">
      <c r="B10" s="11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>
        <f t="shared" si="0"/>
        <v>0</v>
      </c>
    </row>
    <row r="11" spans="2:15" ht="15">
      <c r="B11" s="11" t="s">
        <v>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>
        <f t="shared" si="0"/>
        <v>0</v>
      </c>
    </row>
    <row r="12" spans="2:15" ht="15">
      <c r="B12" s="11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>
        <f t="shared" si="0"/>
        <v>0</v>
      </c>
    </row>
    <row r="13" spans="2:15" ht="15">
      <c r="B13" s="11" t="s">
        <v>40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8">
        <f t="shared" si="0"/>
        <v>0</v>
      </c>
    </row>
    <row r="14" spans="2:15" ht="15">
      <c r="B14" s="11" t="s">
        <v>41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>
        <f t="shared" si="0"/>
        <v>0</v>
      </c>
    </row>
    <row r="15" spans="2:15" ht="15">
      <c r="B15" s="11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>
        <f t="shared" si="0"/>
        <v>0</v>
      </c>
    </row>
    <row r="16" spans="2:15" ht="15">
      <c r="B16" s="11" t="s">
        <v>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8">
        <f t="shared" si="0"/>
        <v>0</v>
      </c>
    </row>
    <row r="17" spans="2:15" ht="15">
      <c r="B17" s="11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8">
        <f t="shared" si="0"/>
        <v>0</v>
      </c>
    </row>
    <row r="18" spans="2:15" ht="17.25" customHeight="1">
      <c r="B18" s="12" t="s">
        <v>49</v>
      </c>
      <c r="C18" s="5">
        <f aca="true" t="shared" si="1" ref="C18:N18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18">
        <f>SUM(O6:O17)</f>
        <v>0</v>
      </c>
    </row>
    <row r="19" spans="2:15" ht="11.25" customHeight="1"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ht="17.25" customHeight="1">
      <c r="B20" s="10" t="s">
        <v>47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ht="15">
      <c r="B21" s="11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>
        <f>SUM(C21:N21)</f>
        <v>0</v>
      </c>
    </row>
    <row r="22" spans="2:15" ht="15">
      <c r="B22" s="11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>
        <f aca="true" t="shared" si="2" ref="O22:O38">SUM(C22:N22)</f>
        <v>0</v>
      </c>
    </row>
    <row r="23" spans="2:15" ht="15">
      <c r="B23" s="11" t="s">
        <v>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>
        <f t="shared" si="2"/>
        <v>0</v>
      </c>
    </row>
    <row r="24" spans="2:15" ht="15">
      <c r="B24" s="11" t="s">
        <v>42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>
        <f t="shared" si="2"/>
        <v>0</v>
      </c>
    </row>
    <row r="25" spans="2:15" ht="15">
      <c r="B25" s="11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18">
        <f t="shared" si="2"/>
        <v>0</v>
      </c>
    </row>
    <row r="26" spans="2:15" ht="15">
      <c r="B26" s="11" t="s">
        <v>38</v>
      </c>
      <c r="C26" s="3"/>
      <c r="D26" s="3"/>
      <c r="E26" s="3"/>
      <c r="F26" s="3"/>
      <c r="G26" s="3"/>
      <c r="H26" s="3"/>
      <c r="I26" s="19"/>
      <c r="J26" s="19"/>
      <c r="K26" s="19"/>
      <c r="L26" s="3"/>
      <c r="M26" s="3"/>
      <c r="N26" s="3"/>
      <c r="O26" s="18">
        <f t="shared" si="2"/>
        <v>0</v>
      </c>
    </row>
    <row r="27" spans="2:15" ht="15">
      <c r="B27" s="11" t="s">
        <v>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>
        <f t="shared" si="2"/>
        <v>0</v>
      </c>
    </row>
    <row r="28" spans="2:15" ht="15">
      <c r="B28" s="11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>
        <f t="shared" si="2"/>
        <v>0</v>
      </c>
    </row>
    <row r="29" spans="2:15" ht="15">
      <c r="B29" s="11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>
        <f t="shared" si="2"/>
        <v>0</v>
      </c>
    </row>
    <row r="30" spans="2:15" ht="15">
      <c r="B30" s="11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>
        <f t="shared" si="2"/>
        <v>0</v>
      </c>
    </row>
    <row r="31" spans="2:15" ht="15">
      <c r="B31" s="11" t="s">
        <v>15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>
        <f t="shared" si="2"/>
        <v>0</v>
      </c>
    </row>
    <row r="32" spans="2:15" ht="15">
      <c r="B32" s="11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>
        <f t="shared" si="2"/>
        <v>0</v>
      </c>
    </row>
    <row r="33" spans="2:15" ht="15">
      <c r="B33" s="11" t="s"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8">
        <f t="shared" si="2"/>
        <v>0</v>
      </c>
    </row>
    <row r="34" spans="2:15" ht="15">
      <c r="B34" s="11" t="s"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>
        <f t="shared" si="2"/>
        <v>0</v>
      </c>
    </row>
    <row r="35" spans="2:15" ht="15">
      <c r="B35" s="11" t="s"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>
        <f t="shared" si="2"/>
        <v>0</v>
      </c>
    </row>
    <row r="36" spans="2:15" ht="15">
      <c r="B36" s="11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">
        <f t="shared" si="2"/>
        <v>0</v>
      </c>
    </row>
    <row r="37" spans="2:15" ht="15">
      <c r="B37" s="11" t="s">
        <v>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8">
        <f t="shared" si="2"/>
        <v>0</v>
      </c>
    </row>
    <row r="38" spans="2:15" ht="15">
      <c r="B38" s="11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8">
        <f t="shared" si="2"/>
        <v>0</v>
      </c>
    </row>
    <row r="39" spans="2:15" ht="17.25" customHeight="1">
      <c r="B39" s="12" t="s">
        <v>50</v>
      </c>
      <c r="C39" s="5">
        <f aca="true" t="shared" si="3" ref="C39:N39">SUM(C21:C38)</f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  <c r="G39" s="5">
        <f t="shared" si="3"/>
        <v>0</v>
      </c>
      <c r="H39" s="5">
        <f t="shared" si="3"/>
        <v>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18">
        <f>SUM(O21:O38)</f>
        <v>0</v>
      </c>
    </row>
    <row r="40" spans="2:15" ht="11.25" customHeight="1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</row>
    <row r="41" spans="2:15" ht="15">
      <c r="B41" s="11" t="s">
        <v>43</v>
      </c>
      <c r="C41" s="6">
        <f aca="true" t="shared" si="4" ref="C41:N41">C18-C39</f>
        <v>0</v>
      </c>
      <c r="D41" s="6">
        <f t="shared" si="4"/>
        <v>0</v>
      </c>
      <c r="E41" s="6">
        <f t="shared" si="4"/>
        <v>0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14"/>
    </row>
    <row r="42" spans="2:15" ht="15">
      <c r="B42" s="11" t="s">
        <v>45</v>
      </c>
      <c r="C42" s="3"/>
      <c r="D42" s="6">
        <f aca="true" t="shared" si="5" ref="D42:N42">SUM(C43)</f>
        <v>0</v>
      </c>
      <c r="E42" s="6">
        <f t="shared" si="5"/>
        <v>0</v>
      </c>
      <c r="F42" s="6">
        <f t="shared" si="5"/>
        <v>0</v>
      </c>
      <c r="G42" s="6">
        <f t="shared" si="5"/>
        <v>0</v>
      </c>
      <c r="H42" s="6">
        <f t="shared" si="5"/>
        <v>0</v>
      </c>
      <c r="I42" s="6">
        <f t="shared" si="5"/>
        <v>0</v>
      </c>
      <c r="J42" s="6">
        <f t="shared" si="5"/>
        <v>0</v>
      </c>
      <c r="K42" s="6">
        <f t="shared" si="5"/>
        <v>0</v>
      </c>
      <c r="L42" s="6">
        <f t="shared" si="5"/>
        <v>0</v>
      </c>
      <c r="M42" s="6">
        <f t="shared" si="5"/>
        <v>0</v>
      </c>
      <c r="N42" s="6">
        <f t="shared" si="5"/>
        <v>0</v>
      </c>
      <c r="O42" s="14"/>
    </row>
    <row r="43" spans="2:15" ht="17.25" customHeight="1" thickBot="1">
      <c r="B43" s="15" t="s">
        <v>21</v>
      </c>
      <c r="C43" s="16">
        <f aca="true" t="shared" si="6" ref="C43:M43">SUM(C41:C42)</f>
        <v>0</v>
      </c>
      <c r="D43" s="16">
        <f t="shared" si="6"/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>SUM(N41:N42)</f>
        <v>0</v>
      </c>
      <c r="O43" s="1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B2:O2"/>
    <mergeCell ref="C5:O5"/>
    <mergeCell ref="B4:O4"/>
    <mergeCell ref="C20:O20"/>
    <mergeCell ref="B19:O19"/>
  </mergeCells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6.421875" style="1" customWidth="1"/>
    <col min="2" max="2" width="40.00390625" style="1" customWidth="1"/>
    <col min="3" max="15" width="10.8515625" style="1" customWidth="1"/>
    <col min="16" max="16384" width="9.140625" style="1" customWidth="1"/>
  </cols>
  <sheetData>
    <row r="1" ht="11.25" customHeight="1" thickBot="1"/>
    <row r="2" spans="2:15" ht="45" customHeigh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s="2" customFormat="1" ht="24" customHeight="1">
      <c r="B3" s="20" t="s">
        <v>35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1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9" t="s">
        <v>46</v>
      </c>
    </row>
    <row r="4" spans="2:15" ht="11.25" customHeight="1">
      <c r="B4" s="2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5" ht="16.5" customHeight="1">
      <c r="B5" s="10" t="s">
        <v>48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 ht="15">
      <c r="B6" s="11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>
        <f>SUM(C6:N6)</f>
        <v>0</v>
      </c>
    </row>
    <row r="7" spans="2:15" ht="15">
      <c r="B7" s="11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>
        <f aca="true" t="shared" si="0" ref="O7:O17">SUM(C7:N7)</f>
        <v>0</v>
      </c>
    </row>
    <row r="8" spans="2:15" ht="15">
      <c r="B8" s="11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">
        <f t="shared" si="0"/>
        <v>0</v>
      </c>
    </row>
    <row r="9" spans="2:15" ht="15">
      <c r="B9" s="11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>
        <f t="shared" si="0"/>
        <v>0</v>
      </c>
    </row>
    <row r="10" spans="2:15" ht="15">
      <c r="B10" s="11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>
        <f t="shared" si="0"/>
        <v>0</v>
      </c>
    </row>
    <row r="11" spans="2:15" ht="15">
      <c r="B11" s="11" t="s">
        <v>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>
        <f t="shared" si="0"/>
        <v>0</v>
      </c>
    </row>
    <row r="12" spans="2:15" ht="15">
      <c r="B12" s="11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>
        <f t="shared" si="0"/>
        <v>0</v>
      </c>
    </row>
    <row r="13" spans="2:15" ht="15">
      <c r="B13" s="11" t="s">
        <v>40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8">
        <f t="shared" si="0"/>
        <v>0</v>
      </c>
    </row>
    <row r="14" spans="2:15" ht="15">
      <c r="B14" s="11" t="s">
        <v>41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>
        <f t="shared" si="0"/>
        <v>0</v>
      </c>
    </row>
    <row r="15" spans="2:15" ht="15">
      <c r="B15" s="11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>
        <f t="shared" si="0"/>
        <v>0</v>
      </c>
    </row>
    <row r="16" spans="2:15" ht="15">
      <c r="B16" s="11" t="s">
        <v>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8">
        <f t="shared" si="0"/>
        <v>0</v>
      </c>
    </row>
    <row r="17" spans="2:15" ht="15">
      <c r="B17" s="11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8">
        <f t="shared" si="0"/>
        <v>0</v>
      </c>
    </row>
    <row r="18" spans="2:15" ht="16.5" customHeight="1">
      <c r="B18" s="12" t="s">
        <v>49</v>
      </c>
      <c r="C18" s="5">
        <f aca="true" t="shared" si="1" ref="C18:N18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18">
        <f>SUM(O6:O17)</f>
        <v>0</v>
      </c>
    </row>
    <row r="19" spans="2:15" ht="10.5" customHeight="1"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ht="16.5" customHeight="1">
      <c r="B20" s="10" t="s">
        <v>47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ht="15">
      <c r="B21" s="11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>
        <f>SUM(C21:N21)</f>
        <v>0</v>
      </c>
    </row>
    <row r="22" spans="2:15" ht="15">
      <c r="B22" s="11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>
        <f aca="true" t="shared" si="2" ref="O22:O38">SUM(C22:N22)</f>
        <v>0</v>
      </c>
    </row>
    <row r="23" spans="2:15" ht="15">
      <c r="B23" s="11" t="s">
        <v>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>
        <f t="shared" si="2"/>
        <v>0</v>
      </c>
    </row>
    <row r="24" spans="2:15" ht="15">
      <c r="B24" s="11" t="s">
        <v>42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>
        <f t="shared" si="2"/>
        <v>0</v>
      </c>
    </row>
    <row r="25" spans="2:15" ht="15">
      <c r="B25" s="11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18">
        <f t="shared" si="2"/>
        <v>0</v>
      </c>
    </row>
    <row r="26" spans="2:15" ht="15">
      <c r="B26" s="11" t="s">
        <v>38</v>
      </c>
      <c r="C26" s="3"/>
      <c r="D26" s="3"/>
      <c r="E26" s="3"/>
      <c r="F26" s="3"/>
      <c r="G26" s="3"/>
      <c r="H26" s="3"/>
      <c r="I26" s="19"/>
      <c r="J26" s="19"/>
      <c r="K26" s="19"/>
      <c r="L26" s="3"/>
      <c r="M26" s="3"/>
      <c r="N26" s="3"/>
      <c r="O26" s="18">
        <f t="shared" si="2"/>
        <v>0</v>
      </c>
    </row>
    <row r="27" spans="2:15" ht="15">
      <c r="B27" s="11" t="s">
        <v>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>
        <f t="shared" si="2"/>
        <v>0</v>
      </c>
    </row>
    <row r="28" spans="2:15" ht="15">
      <c r="B28" s="11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>
        <f t="shared" si="2"/>
        <v>0</v>
      </c>
    </row>
    <row r="29" spans="2:15" ht="15">
      <c r="B29" s="11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>
        <f t="shared" si="2"/>
        <v>0</v>
      </c>
    </row>
    <row r="30" spans="2:15" ht="15">
      <c r="B30" s="11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>
        <f t="shared" si="2"/>
        <v>0</v>
      </c>
    </row>
    <row r="31" spans="2:15" ht="15">
      <c r="B31" s="11" t="s">
        <v>15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>
        <f t="shared" si="2"/>
        <v>0</v>
      </c>
    </row>
    <row r="32" spans="2:15" ht="15">
      <c r="B32" s="11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>
        <f t="shared" si="2"/>
        <v>0</v>
      </c>
    </row>
    <row r="33" spans="2:15" ht="15">
      <c r="B33" s="11" t="s"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8">
        <f t="shared" si="2"/>
        <v>0</v>
      </c>
    </row>
    <row r="34" spans="2:15" ht="15">
      <c r="B34" s="11" t="s"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>
        <f t="shared" si="2"/>
        <v>0</v>
      </c>
    </row>
    <row r="35" spans="2:15" ht="15">
      <c r="B35" s="11" t="s"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>
        <f t="shared" si="2"/>
        <v>0</v>
      </c>
    </row>
    <row r="36" spans="2:15" ht="15">
      <c r="B36" s="11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">
        <f t="shared" si="2"/>
        <v>0</v>
      </c>
    </row>
    <row r="37" spans="2:15" ht="15">
      <c r="B37" s="11" t="s">
        <v>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8">
        <f t="shared" si="2"/>
        <v>0</v>
      </c>
    </row>
    <row r="38" spans="2:15" ht="15">
      <c r="B38" s="11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8">
        <f t="shared" si="2"/>
        <v>0</v>
      </c>
    </row>
    <row r="39" spans="2:15" ht="16.5" customHeight="1">
      <c r="B39" s="12" t="s">
        <v>50</v>
      </c>
      <c r="C39" s="5">
        <f aca="true" t="shared" si="3" ref="C39:N39">SUM(C21:C38)</f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  <c r="G39" s="5">
        <f t="shared" si="3"/>
        <v>0</v>
      </c>
      <c r="H39" s="5">
        <f t="shared" si="3"/>
        <v>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18">
        <f>SUM(O21:O38)</f>
        <v>0</v>
      </c>
    </row>
    <row r="40" spans="2:15" ht="10.5" customHeight="1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</row>
    <row r="41" spans="2:15" ht="15">
      <c r="B41" s="11" t="s">
        <v>43</v>
      </c>
      <c r="C41" s="6">
        <f aca="true" t="shared" si="4" ref="C41:N41">C18-C39</f>
        <v>0</v>
      </c>
      <c r="D41" s="6">
        <f t="shared" si="4"/>
        <v>0</v>
      </c>
      <c r="E41" s="6">
        <f t="shared" si="4"/>
        <v>0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14"/>
    </row>
    <row r="42" spans="2:15" ht="15">
      <c r="B42" s="11" t="s">
        <v>45</v>
      </c>
      <c r="C42" s="6">
        <f>Year1!N43</f>
        <v>0</v>
      </c>
      <c r="D42" s="6">
        <f aca="true" t="shared" si="5" ref="D42:N42">SUM(C43)</f>
        <v>0</v>
      </c>
      <c r="E42" s="6">
        <f t="shared" si="5"/>
        <v>0</v>
      </c>
      <c r="F42" s="6">
        <f t="shared" si="5"/>
        <v>0</v>
      </c>
      <c r="G42" s="6">
        <f t="shared" si="5"/>
        <v>0</v>
      </c>
      <c r="H42" s="6">
        <f t="shared" si="5"/>
        <v>0</v>
      </c>
      <c r="I42" s="6">
        <f t="shared" si="5"/>
        <v>0</v>
      </c>
      <c r="J42" s="6">
        <f t="shared" si="5"/>
        <v>0</v>
      </c>
      <c r="K42" s="6">
        <f t="shared" si="5"/>
        <v>0</v>
      </c>
      <c r="L42" s="6">
        <f t="shared" si="5"/>
        <v>0</v>
      </c>
      <c r="M42" s="6">
        <f t="shared" si="5"/>
        <v>0</v>
      </c>
      <c r="N42" s="6">
        <f t="shared" si="5"/>
        <v>0</v>
      </c>
      <c r="O42" s="14"/>
    </row>
    <row r="43" spans="2:15" ht="16.5" customHeight="1" thickBot="1">
      <c r="B43" s="15" t="s">
        <v>21</v>
      </c>
      <c r="C43" s="16">
        <f aca="true" t="shared" si="6" ref="C43:M43">SUM(C41:C42)</f>
        <v>0</v>
      </c>
      <c r="D43" s="16">
        <f t="shared" si="6"/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>SUM(N41:N42)</f>
        <v>0</v>
      </c>
      <c r="O43" s="1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C20:O20"/>
    <mergeCell ref="B2:O2"/>
    <mergeCell ref="B4:O4"/>
    <mergeCell ref="C5:O5"/>
    <mergeCell ref="B19:O19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6.421875" style="1" customWidth="1"/>
    <col min="2" max="2" width="40.00390625" style="1" customWidth="1"/>
    <col min="3" max="15" width="10.8515625" style="1" customWidth="1"/>
    <col min="16" max="16384" width="9.140625" style="1" customWidth="1"/>
  </cols>
  <sheetData>
    <row r="1" ht="11.25" customHeight="1" thickBot="1"/>
    <row r="2" spans="2:15" ht="45" customHeigh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s="2" customFormat="1" ht="24" customHeight="1">
      <c r="B3" s="20" t="s">
        <v>34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1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9" t="s">
        <v>46</v>
      </c>
    </row>
    <row r="4" spans="2:15" ht="11.25" customHeight="1">
      <c r="B4" s="2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5" ht="16.5" customHeight="1">
      <c r="B5" s="10" t="s">
        <v>48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 ht="15">
      <c r="B6" s="11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>
        <f>SUM(C6:N6)</f>
        <v>0</v>
      </c>
    </row>
    <row r="7" spans="2:15" ht="15">
      <c r="B7" s="11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>
        <f aca="true" t="shared" si="0" ref="O7:O17">SUM(C7:N7)</f>
        <v>0</v>
      </c>
    </row>
    <row r="8" spans="2:15" ht="15">
      <c r="B8" s="11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">
        <f t="shared" si="0"/>
        <v>0</v>
      </c>
    </row>
    <row r="9" spans="2:15" ht="15">
      <c r="B9" s="11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>
        <f t="shared" si="0"/>
        <v>0</v>
      </c>
    </row>
    <row r="10" spans="2:15" ht="15">
      <c r="B10" s="11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>
        <f t="shared" si="0"/>
        <v>0</v>
      </c>
    </row>
    <row r="11" spans="2:15" ht="15">
      <c r="B11" s="11" t="s">
        <v>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>
        <f t="shared" si="0"/>
        <v>0</v>
      </c>
    </row>
    <row r="12" spans="2:15" ht="15">
      <c r="B12" s="11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>
        <f t="shared" si="0"/>
        <v>0</v>
      </c>
    </row>
    <row r="13" spans="2:15" ht="15">
      <c r="B13" s="11" t="s">
        <v>40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8">
        <f t="shared" si="0"/>
        <v>0</v>
      </c>
    </row>
    <row r="14" spans="2:15" ht="15">
      <c r="B14" s="11" t="s">
        <v>41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>
        <f t="shared" si="0"/>
        <v>0</v>
      </c>
    </row>
    <row r="15" spans="2:15" ht="15">
      <c r="B15" s="11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>
        <f t="shared" si="0"/>
        <v>0</v>
      </c>
    </row>
    <row r="16" spans="2:15" ht="15">
      <c r="B16" s="11" t="s">
        <v>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8">
        <f t="shared" si="0"/>
        <v>0</v>
      </c>
    </row>
    <row r="17" spans="2:15" ht="15">
      <c r="B17" s="11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8">
        <f t="shared" si="0"/>
        <v>0</v>
      </c>
    </row>
    <row r="18" spans="2:15" ht="17.25" customHeight="1">
      <c r="B18" s="12" t="s">
        <v>49</v>
      </c>
      <c r="C18" s="5">
        <f aca="true" t="shared" si="1" ref="C18:N18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18">
        <f>SUM(O6:O17)</f>
        <v>0</v>
      </c>
    </row>
    <row r="19" spans="2:15" ht="10.5" customHeight="1"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ht="16.5" customHeight="1">
      <c r="B20" s="10" t="s">
        <v>47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ht="15">
      <c r="B21" s="11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>
        <f>SUM(C21:N21)</f>
        <v>0</v>
      </c>
    </row>
    <row r="22" spans="2:15" ht="15">
      <c r="B22" s="11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>
        <f aca="true" t="shared" si="2" ref="O22:O38">SUM(C22:N22)</f>
        <v>0</v>
      </c>
    </row>
    <row r="23" spans="2:15" ht="15">
      <c r="B23" s="11" t="s">
        <v>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>
        <f t="shared" si="2"/>
        <v>0</v>
      </c>
    </row>
    <row r="24" spans="2:15" ht="15">
      <c r="B24" s="11" t="s">
        <v>42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>
        <f t="shared" si="2"/>
        <v>0</v>
      </c>
    </row>
    <row r="25" spans="2:15" ht="15">
      <c r="B25" s="11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18">
        <f t="shared" si="2"/>
        <v>0</v>
      </c>
    </row>
    <row r="26" spans="2:15" ht="15">
      <c r="B26" s="11" t="s">
        <v>38</v>
      </c>
      <c r="C26" s="3"/>
      <c r="D26" s="3"/>
      <c r="E26" s="3"/>
      <c r="F26" s="3"/>
      <c r="G26" s="3"/>
      <c r="H26" s="3"/>
      <c r="I26" s="19"/>
      <c r="J26" s="19"/>
      <c r="K26" s="19"/>
      <c r="L26" s="3"/>
      <c r="M26" s="3"/>
      <c r="N26" s="3"/>
      <c r="O26" s="18">
        <f t="shared" si="2"/>
        <v>0</v>
      </c>
    </row>
    <row r="27" spans="2:15" ht="15">
      <c r="B27" s="11" t="s">
        <v>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>
        <f t="shared" si="2"/>
        <v>0</v>
      </c>
    </row>
    <row r="28" spans="2:15" ht="15">
      <c r="B28" s="11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>
        <f t="shared" si="2"/>
        <v>0</v>
      </c>
    </row>
    <row r="29" spans="2:15" ht="15">
      <c r="B29" s="11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>
        <f t="shared" si="2"/>
        <v>0</v>
      </c>
    </row>
    <row r="30" spans="2:15" ht="15">
      <c r="B30" s="11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>
        <f t="shared" si="2"/>
        <v>0</v>
      </c>
    </row>
    <row r="31" spans="2:15" ht="15">
      <c r="B31" s="11" t="s">
        <v>15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>
        <f t="shared" si="2"/>
        <v>0</v>
      </c>
    </row>
    <row r="32" spans="2:15" ht="15">
      <c r="B32" s="11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>
        <f t="shared" si="2"/>
        <v>0</v>
      </c>
    </row>
    <row r="33" spans="2:15" ht="15">
      <c r="B33" s="11" t="s"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8">
        <f t="shared" si="2"/>
        <v>0</v>
      </c>
    </row>
    <row r="34" spans="2:15" ht="15">
      <c r="B34" s="11" t="s"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>
        <f t="shared" si="2"/>
        <v>0</v>
      </c>
    </row>
    <row r="35" spans="2:15" ht="15">
      <c r="B35" s="11" t="s"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>
        <f t="shared" si="2"/>
        <v>0</v>
      </c>
    </row>
    <row r="36" spans="2:15" ht="15">
      <c r="B36" s="11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">
        <f t="shared" si="2"/>
        <v>0</v>
      </c>
    </row>
    <row r="37" spans="2:15" ht="15">
      <c r="B37" s="11" t="s">
        <v>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8">
        <f t="shared" si="2"/>
        <v>0</v>
      </c>
    </row>
    <row r="38" spans="2:15" ht="15">
      <c r="B38" s="11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8">
        <f t="shared" si="2"/>
        <v>0</v>
      </c>
    </row>
    <row r="39" spans="2:15" ht="16.5" customHeight="1">
      <c r="B39" s="12" t="s">
        <v>50</v>
      </c>
      <c r="C39" s="5">
        <f aca="true" t="shared" si="3" ref="C39:N39">SUM(C21:C38)</f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  <c r="G39" s="5">
        <f t="shared" si="3"/>
        <v>0</v>
      </c>
      <c r="H39" s="5">
        <f t="shared" si="3"/>
        <v>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18">
        <f>SUM(O21:O38)</f>
        <v>0</v>
      </c>
    </row>
    <row r="40" spans="2:15" ht="10.5" customHeight="1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</row>
    <row r="41" spans="2:15" ht="15">
      <c r="B41" s="11" t="s">
        <v>43</v>
      </c>
      <c r="C41" s="6">
        <f aca="true" t="shared" si="4" ref="C41:N41">C18-C39</f>
        <v>0</v>
      </c>
      <c r="D41" s="6">
        <f t="shared" si="4"/>
        <v>0</v>
      </c>
      <c r="E41" s="6">
        <f t="shared" si="4"/>
        <v>0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14"/>
    </row>
    <row r="42" spans="2:15" ht="15">
      <c r="B42" s="11" t="s">
        <v>45</v>
      </c>
      <c r="C42" s="6">
        <f>Year2!N43</f>
        <v>0</v>
      </c>
      <c r="D42" s="6">
        <f aca="true" t="shared" si="5" ref="D42:N42">SUM(C43)</f>
        <v>0</v>
      </c>
      <c r="E42" s="6">
        <f t="shared" si="5"/>
        <v>0</v>
      </c>
      <c r="F42" s="6">
        <f t="shared" si="5"/>
        <v>0</v>
      </c>
      <c r="G42" s="6">
        <f t="shared" si="5"/>
        <v>0</v>
      </c>
      <c r="H42" s="6">
        <f t="shared" si="5"/>
        <v>0</v>
      </c>
      <c r="I42" s="6">
        <f t="shared" si="5"/>
        <v>0</v>
      </c>
      <c r="J42" s="6">
        <f t="shared" si="5"/>
        <v>0</v>
      </c>
      <c r="K42" s="6">
        <f t="shared" si="5"/>
        <v>0</v>
      </c>
      <c r="L42" s="6">
        <f t="shared" si="5"/>
        <v>0</v>
      </c>
      <c r="M42" s="6">
        <f t="shared" si="5"/>
        <v>0</v>
      </c>
      <c r="N42" s="6">
        <f t="shared" si="5"/>
        <v>0</v>
      </c>
      <c r="O42" s="14"/>
    </row>
    <row r="43" spans="2:15" ht="16.5" customHeight="1" thickBot="1">
      <c r="B43" s="15" t="s">
        <v>21</v>
      </c>
      <c r="C43" s="16">
        <f aca="true" t="shared" si="6" ref="C43:M43">SUM(C41:C42)</f>
        <v>0</v>
      </c>
      <c r="D43" s="16">
        <f t="shared" si="6"/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>SUM(N41:N42)</f>
        <v>0</v>
      </c>
      <c r="O43" s="1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C20:O20"/>
    <mergeCell ref="B2:O2"/>
    <mergeCell ref="B4:O4"/>
    <mergeCell ref="C5:O5"/>
    <mergeCell ref="B19:O19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AIB</dc:creator>
  <cp:keywords>office 2007 openxml php</cp:keywords>
  <dc:description>Test document for Office 2007 XLSX, generated using PHP classes.</dc:description>
  <cp:lastModifiedBy>74016</cp:lastModifiedBy>
  <cp:lastPrinted>2015-02-04T14:27:35Z</cp:lastPrinted>
  <dcterms:created xsi:type="dcterms:W3CDTF">2013-07-11T08:11:12Z</dcterms:created>
  <dcterms:modified xsi:type="dcterms:W3CDTF">2015-02-16T14:57:58Z</dcterms:modified>
  <cp:category>Test result file</cp:category>
  <cp:version/>
  <cp:contentType/>
  <cp:contentStatus/>
</cp:coreProperties>
</file>